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2.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3.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C:\Users\takeda\Desktop\"/>
    </mc:Choice>
  </mc:AlternateContent>
  <xr:revisionPtr revIDLastSave="0" documentId="8_{395E3ACC-A424-4088-BB9A-E48834CD7619}" xr6:coauthVersionLast="47" xr6:coauthVersionMax="47" xr10:uidLastSave="{00000000-0000-0000-0000-000000000000}"/>
  <bookViews>
    <workbookView xWindow="-120" yWindow="-120" windowWidth="29040" windowHeight="15720" xr2:uid="{00000000-000D-0000-FFFF-FFFF00000000}"/>
  </bookViews>
  <sheets>
    <sheet name="p.1" sheetId="1" r:id="rId1"/>
    <sheet name="p.2" sheetId="2" r:id="rId2"/>
    <sheet name="p.3" sheetId="3" r:id="rId3"/>
    <sheet name="p.4" sheetId="14" r:id="rId4"/>
    <sheet name="【提出・問い合わせ先】" sheetId="23" r:id="rId5"/>
    <sheet name="【集計専用】" sheetId="22" r:id="rId6"/>
  </sheets>
  <definedNames>
    <definedName name="OLE_LINK4" localSheetId="4">【提出・問い合わせ先】!#REF!</definedName>
    <definedName name="OLE_LINK4" localSheetId="0">p.1!#REF!</definedName>
    <definedName name="OLE_LINK4" localSheetId="1">p.2!$E$15</definedName>
    <definedName name="OLE_LINK4" localSheetId="2">p.3!#REF!</definedName>
    <definedName name="OLE_LINK4" localSheetId="3">p.4!#REF!</definedName>
    <definedName name="_xlnm.Print_Area" localSheetId="4">【提出・問い合わせ先】!$A$1:$L$40</definedName>
    <definedName name="_xlnm.Print_Area" localSheetId="0">p.1!$A$1:$M$36</definedName>
    <definedName name="_xlnm.Print_Area" localSheetId="1">p.2!$A$1:$N$61</definedName>
    <definedName name="_xlnm.Print_Area" localSheetId="2">p.3!$A$1:$T$55</definedName>
    <definedName name="_xlnm.Print_Area" localSheetId="3">p.4!$A$1:$R$44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74" i="22" l="1"/>
  <c r="E91" i="22"/>
  <c r="F91" i="22"/>
  <c r="E92" i="22"/>
  <c r="F92" i="22"/>
  <c r="E93" i="22"/>
  <c r="F93" i="22"/>
  <c r="E94" i="22"/>
  <c r="F94" i="22"/>
  <c r="D95" i="22"/>
  <c r="E95" i="22"/>
  <c r="F95" i="22"/>
  <c r="E76" i="22"/>
  <c r="D77" i="22"/>
  <c r="E77" i="22"/>
  <c r="F77" i="22"/>
  <c r="E78" i="22"/>
  <c r="F78" i="22"/>
  <c r="D79" i="22"/>
  <c r="E79" i="22"/>
  <c r="E80" i="22"/>
  <c r="D81" i="22"/>
  <c r="D82" i="22"/>
  <c r="E82" i="22"/>
  <c r="F82" i="22"/>
  <c r="E83" i="22"/>
  <c r="D84" i="22"/>
  <c r="E84" i="22"/>
  <c r="E85" i="22"/>
  <c r="F85" i="22"/>
  <c r="D86" i="22"/>
  <c r="E86" i="22"/>
  <c r="F86" i="22"/>
  <c r="E87" i="22"/>
  <c r="D88" i="22"/>
  <c r="E89" i="22"/>
  <c r="F89" i="22"/>
  <c r="E90" i="22"/>
  <c r="F90" i="22"/>
  <c r="E75" i="22"/>
  <c r="F75" i="22"/>
  <c r="D75" i="22"/>
  <c r="F71" i="22"/>
  <c r="F72" i="22"/>
  <c r="F43" i="22"/>
  <c r="E68" i="22"/>
  <c r="F66" i="22"/>
  <c r="E69" i="22"/>
  <c r="F67" i="22"/>
  <c r="E70" i="22"/>
  <c r="F68" i="22"/>
  <c r="E71" i="22"/>
  <c r="E72" i="22"/>
  <c r="F70" i="22"/>
  <c r="E53" i="22"/>
  <c r="F51" i="22"/>
  <c r="E54" i="22"/>
  <c r="F52" i="22"/>
  <c r="E55" i="22"/>
  <c r="F53" i="22"/>
  <c r="E56" i="22"/>
  <c r="F54" i="22"/>
  <c r="E57" i="22"/>
  <c r="F55" i="22"/>
  <c r="E58" i="22"/>
  <c r="F56" i="22"/>
  <c r="E59" i="22"/>
  <c r="F57" i="22"/>
  <c r="E60" i="22"/>
  <c r="F58" i="22"/>
  <c r="E61" i="22"/>
  <c r="F59" i="22"/>
  <c r="E62" i="22"/>
  <c r="F60" i="22"/>
  <c r="E63" i="22"/>
  <c r="F61" i="22"/>
  <c r="E64" i="22"/>
  <c r="F62" i="22"/>
  <c r="E65" i="22"/>
  <c r="F63" i="22"/>
  <c r="E66" i="22"/>
  <c r="F64" i="22"/>
  <c r="E67" i="22"/>
  <c r="E39" i="22"/>
  <c r="E40" i="22"/>
  <c r="E41" i="22"/>
  <c r="E42" i="22"/>
  <c r="E43" i="22"/>
  <c r="E44" i="22"/>
  <c r="E46" i="22"/>
  <c r="E47" i="22"/>
  <c r="E48" i="22"/>
  <c r="E49" i="22"/>
  <c r="E50" i="22"/>
  <c r="E51" i="22"/>
  <c r="E52" i="22"/>
  <c r="D41" i="22"/>
  <c r="F39" i="22"/>
  <c r="F40" i="22"/>
  <c r="D43" i="22"/>
  <c r="F41" i="22"/>
  <c r="F42" i="22"/>
  <c r="D45" i="22"/>
  <c r="D46" i="22"/>
  <c r="F44" i="22"/>
  <c r="D48" i="22"/>
  <c r="F46" i="22"/>
  <c r="F47" i="22"/>
  <c r="D50" i="22"/>
  <c r="F48" i="22"/>
  <c r="F49" i="22"/>
  <c r="F50" i="22"/>
  <c r="E38" i="22"/>
  <c r="E34" i="22"/>
  <c r="F34" i="22"/>
  <c r="E35" i="22"/>
  <c r="F35" i="22"/>
  <c r="E36" i="22"/>
  <c r="F36" i="22"/>
  <c r="E37" i="22"/>
  <c r="F37" i="22"/>
  <c r="E18" i="22"/>
  <c r="F18" i="22"/>
  <c r="E20" i="22"/>
  <c r="F20" i="22"/>
  <c r="E21" i="22"/>
  <c r="F21" i="22"/>
  <c r="E22" i="22"/>
  <c r="F22" i="22"/>
  <c r="E23" i="22"/>
  <c r="F23" i="22"/>
  <c r="E24" i="22"/>
  <c r="F24" i="22"/>
  <c r="E25" i="22"/>
  <c r="F25" i="22"/>
  <c r="E26" i="22"/>
  <c r="F26" i="22"/>
  <c r="E27" i="22"/>
  <c r="F27" i="22"/>
  <c r="E28" i="22"/>
  <c r="F28" i="22"/>
  <c r="E29" i="22"/>
  <c r="F29" i="22"/>
  <c r="E30" i="22"/>
  <c r="F30" i="22"/>
  <c r="E31" i="22"/>
  <c r="F31" i="22"/>
  <c r="E32" i="22"/>
  <c r="F32" i="22"/>
  <c r="E33" i="22"/>
  <c r="F33" i="22"/>
  <c r="E16" i="22"/>
  <c r="F16" i="22"/>
  <c r="E17" i="22"/>
  <c r="E13" i="22"/>
  <c r="F13" i="22"/>
  <c r="E14" i="22"/>
  <c r="F14" i="22"/>
  <c r="E15" i="22"/>
  <c r="F15" i="22"/>
  <c r="E9" i="22"/>
  <c r="F9" i="22"/>
  <c r="E10" i="22"/>
  <c r="F10" i="22"/>
  <c r="E11" i="22"/>
  <c r="F11" i="22"/>
  <c r="E12" i="22"/>
  <c r="F12" i="22"/>
  <c r="Z12" i="14"/>
  <c r="F83" i="22" s="1"/>
  <c r="Z13" i="14"/>
  <c r="F84" i="22" s="1"/>
  <c r="Z14" i="14"/>
  <c r="Z15" i="14"/>
  <c r="Z16" i="14"/>
  <c r="F87" i="22" s="1"/>
  <c r="Z11" i="14"/>
  <c r="Z5" i="14"/>
  <c r="F76" i="22" s="1"/>
  <c r="Z6" i="14"/>
  <c r="Z7" i="14"/>
  <c r="Z8" i="14"/>
  <c r="F79" i="22" s="1"/>
  <c r="Z9" i="14"/>
  <c r="F80" i="22" s="1"/>
  <c r="Z4" i="14"/>
  <c r="Z37" i="3"/>
  <c r="Z38" i="3"/>
  <c r="Z36" i="3"/>
  <c r="Z33" i="3"/>
  <c r="Z34" i="3"/>
  <c r="Z32" i="3"/>
  <c r="Z28" i="3"/>
  <c r="Z25" i="3"/>
  <c r="Z22" i="3"/>
  <c r="Z17" i="3"/>
  <c r="Z16" i="3"/>
  <c r="Z15" i="3"/>
  <c r="Z14" i="3"/>
  <c r="Z13" i="3"/>
  <c r="Z12" i="3"/>
  <c r="Z10" i="3"/>
  <c r="Z9" i="3"/>
  <c r="Z8" i="3"/>
  <c r="Z7" i="3"/>
  <c r="Z6" i="3"/>
  <c r="Z5" i="3"/>
  <c r="Z3" i="1"/>
  <c r="Z2" i="1"/>
  <c r="D53" i="22"/>
  <c r="D39" i="22"/>
  <c r="F17" i="22"/>
  <c r="E8" i="22"/>
  <c r="D8" i="22"/>
  <c r="Z24" i="14"/>
  <c r="Z23" i="14"/>
  <c r="Z23" i="2"/>
  <c r="Z19" i="2"/>
  <c r="Z13" i="2"/>
  <c r="Z9" i="2"/>
  <c r="Z8" i="1"/>
  <c r="Z7" i="1"/>
  <c r="Z6" i="1"/>
  <c r="Z5" i="1"/>
  <c r="Z4" i="1"/>
  <c r="Z1" i="1"/>
  <c r="F8" i="22" s="1"/>
</calcChain>
</file>

<file path=xl/sharedStrings.xml><?xml version="1.0" encoding="utf-8"?>
<sst xmlns="http://schemas.openxmlformats.org/spreadsheetml/2006/main" count="352" uniqueCount="208">
  <si>
    <t>浄化槽の維持管理費用に関するアンケート</t>
  </si>
  <si>
    <t>(1)</t>
  </si>
  <si>
    <t>貴社名</t>
  </si>
  <si>
    <t>都道府県</t>
  </si>
  <si>
    <r>
      <t>■本アンケートは、環境省環境再生・資源循環局廃棄物適正処理推進課浄化槽推進室の調査業務の一環として、</t>
    </r>
    <r>
      <rPr>
        <sz val="12"/>
        <color rgb="FFFF0000"/>
        <rFont val="ＭＳ Ｐゴシック"/>
        <charset val="128"/>
      </rPr>
      <t>令和6年度</t>
    </r>
    <r>
      <rPr>
        <sz val="12"/>
        <color theme="1"/>
        <rFont val="ＭＳ Ｐゴシック"/>
        <charset val="128"/>
      </rPr>
      <t>における浄化槽の維持管理業務の実情に関してお聞きするものです。
■本アンケート結果は、全国的な浄化槽の維持管理の実情を把握することのみに使用するものであり、</t>
    </r>
    <r>
      <rPr>
        <sz val="12"/>
        <color rgb="FFFF0000"/>
        <rFont val="ＭＳ Ｐゴシック"/>
        <charset val="128"/>
      </rPr>
      <t>ご回答いただいた個々の数値等について公表されることはありません</t>
    </r>
    <r>
      <rPr>
        <sz val="12"/>
        <color theme="1"/>
        <rFont val="ＭＳ Ｐゴシック"/>
        <charset val="128"/>
      </rPr>
      <t xml:space="preserve">。
</t>
    </r>
    <r>
      <rPr>
        <sz val="12"/>
        <rFont val="ＭＳ Ｐゴシック"/>
        <charset val="128"/>
      </rPr>
      <t>■回答方法は、以下2点のいずれかとなります。
　　</t>
    </r>
    <r>
      <rPr>
        <sz val="12"/>
        <color rgb="FFFF0000"/>
        <rFont val="ＭＳ Ｐゴシック"/>
        <charset val="128"/>
      </rPr>
      <t>①青色または黄色のセルに入力</t>
    </r>
    <r>
      <rPr>
        <sz val="12"/>
        <rFont val="ＭＳ Ｐゴシック"/>
        <charset val="128"/>
      </rPr>
      <t>（黄色セルはプルダウン方式）</t>
    </r>
    <r>
      <rPr>
        <sz val="12"/>
        <color rgb="FFFF0000"/>
        <rFont val="ＭＳ Ｐゴシック"/>
        <charset val="128"/>
      </rPr>
      <t>　 ②チェックボックス（□）にチェック</t>
    </r>
    <r>
      <rPr>
        <sz val="12"/>
        <rFont val="ＭＳ Ｐゴシック"/>
        <charset val="128"/>
      </rPr>
      <t>を入力</t>
    </r>
    <r>
      <rPr>
        <sz val="12"/>
        <color rgb="FF00B050"/>
        <rFont val="ＭＳ Ｐゴシック"/>
        <charset val="128"/>
      </rPr>
      <t xml:space="preserve">
　　　</t>
    </r>
    <r>
      <rPr>
        <sz val="12"/>
        <color rgb="FFFF0000"/>
        <rFont val="ＭＳ Ｐゴシック"/>
        <charset val="128"/>
      </rPr>
      <t>これら以外の箇所にご回答の場合、回答が集計されません</t>
    </r>
    <r>
      <rPr>
        <sz val="12"/>
        <rFont val="ＭＳ Ｐゴシック"/>
        <charset val="128"/>
      </rPr>
      <t>のでご注意ください。
■</t>
    </r>
    <r>
      <rPr>
        <sz val="12"/>
        <color rgb="FFFF0000"/>
        <rFont val="ＭＳ Ｐゴシック"/>
        <charset val="128"/>
      </rPr>
      <t>行や列の挿入、セルの結合や結合の解除はしないでください</t>
    </r>
    <r>
      <rPr>
        <sz val="12"/>
        <rFont val="ＭＳ Ｐゴシック"/>
        <charset val="128"/>
      </rPr>
      <t>。回答が集計されない場合があります。
■本アンケートでご回答いただいた内容について、後日、お問い合わせをさせていただく場合がございます。</t>
    </r>
  </si>
  <si>
    <t>市町村など</t>
  </si>
  <si>
    <t>電話番号</t>
  </si>
  <si>
    <t>記入方法の説明（共通事項）</t>
  </si>
  <si>
    <t>E-mail</t>
  </si>
  <si>
    <t>　ご回答は料金設定、実績等のある部分のみで結構です。お答えいただきたい質問項目は以下のとおりです。</t>
  </si>
  <si>
    <t>記入者名</t>
  </si>
  <si>
    <t>質　　　問　　　項　　　目</t>
  </si>
  <si>
    <t>調査票
頁数</t>
  </si>
  <si>
    <t>Ａ</t>
  </si>
  <si>
    <t>Ｂ</t>
  </si>
  <si>
    <t>Ｃ</t>
  </si>
  <si>
    <t>保守点検業</t>
  </si>
  <si>
    <t>清掃業</t>
  </si>
  <si>
    <t>保守点検</t>
  </si>
  <si>
    <t>清掃兼業</t>
  </si>
  <si>
    <t>(1) 貴社の情報</t>
  </si>
  <si>
    <t>p.1</t>
  </si>
  <si>
    <t>○</t>
  </si>
  <si>
    <t>(2) 貴社の業務内容</t>
  </si>
  <si>
    <t>p.2</t>
  </si>
  <si>
    <t>(3) 保守点検の実施状況及び料金</t>
  </si>
  <si>
    <t>p.3</t>
  </si>
  <si>
    <t>×</t>
  </si>
  <si>
    <t>(4) 清掃の実施状況及び料金</t>
  </si>
  <si>
    <t>p.4</t>
  </si>
  <si>
    <t>(5)維持管理業務の合理化・効率化の取組</t>
  </si>
  <si>
    <t>(6)浄化槽の維持管理の効率向上等に向けた意見</t>
  </si>
  <si>
    <t>(1)貴社の情報を以下に記入してください。</t>
  </si>
  <si>
    <t>経営形態※</t>
  </si>
  <si>
    <t>年</t>
  </si>
  <si>
    <t>※個人あるいは法人のいずれかを選択ください。</t>
  </si>
  <si>
    <t>所在地</t>
  </si>
  <si>
    <t>市町村、番地等</t>
  </si>
  <si>
    <t>(2)貴社の業務内容についてお答えください。</t>
  </si>
  <si>
    <t>(2)</t>
  </si>
  <si>
    <t>1)</t>
  </si>
  <si>
    <t>1）業種</t>
  </si>
  <si>
    <t>　該当する業種を直下の中から選び、□の中にチェック（☑）を入れてください。</t>
  </si>
  <si>
    <t>保守点検・清掃兼業</t>
  </si>
  <si>
    <t>　A.　保守点検業</t>
  </si>
  <si>
    <t>⇒　下記2) a)を回答ください</t>
  </si>
  <si>
    <t>2)</t>
  </si>
  <si>
    <t>a)</t>
  </si>
  <si>
    <t>保守点検の業務のみの契約を行う</t>
  </si>
  <si>
    <t>　B.　清掃業</t>
  </si>
  <si>
    <t>⇒　下記2) b)を回答ください</t>
  </si>
  <si>
    <t>保守点検の業務に加えて、法定検査の申込みを代行する契約を行う</t>
  </si>
  <si>
    <t>その他</t>
  </si>
  <si>
    <t>　C.　保守点検・清掃兼業</t>
  </si>
  <si>
    <t>⇒　下記2) c)を回答ください</t>
  </si>
  <si>
    <t>その他の内容</t>
  </si>
  <si>
    <t>b)</t>
  </si>
  <si>
    <t>清掃の業務のみの契約を行う</t>
  </si>
  <si>
    <t>清掃の業務に加えて、法定検査の申込みを代行する契約を行う</t>
  </si>
  <si>
    <t>2）浄化槽管理者（使用者）との維持管理契約の形態について</t>
  </si>
  <si>
    <t>　貴社と浄化槽管理者との契約形態について、実績のあるものを直下の中から選び、□の中にチェック（☑）を入れてください（複数回答可）。</t>
  </si>
  <si>
    <t>a)  1）の回答がA.（保守点検業）の方</t>
  </si>
  <si>
    <t>c)</t>
  </si>
  <si>
    <t>　保守点検の業務のみの契約を行う</t>
  </si>
  <si>
    <t>保守点検と清掃の一括契約を行う</t>
  </si>
  <si>
    <t>　保守点検の業務に加えて、法定検査の申込みを代行する契約を行う</t>
  </si>
  <si>
    <t>保守点検と清掃の一括契約に加えて、法定検査の申込みを代行する契約を行う</t>
  </si>
  <si>
    <t>　その他</t>
  </si>
  <si>
    <t>（回答を記載ください）</t>
  </si>
  <si>
    <t>3)</t>
  </si>
  <si>
    <t>単年度</t>
  </si>
  <si>
    <t>単年度（自動更新）</t>
  </si>
  <si>
    <t>b)  1）の回答がB.（清掃業）の方</t>
  </si>
  <si>
    <t>複数年契約</t>
  </si>
  <si>
    <t>　清掃の業務のみの契約を行う</t>
  </si>
  <si>
    <t>　清掃の業務に加えて、法定検査の申込みを代行する契約を行う</t>
  </si>
  <si>
    <t>c)  1）の回答がC.（保守点検・清掃兼業）の方</t>
  </si>
  <si>
    <t>　保守点検と清掃の一括契約を行う</t>
  </si>
  <si>
    <t>　保守点検と清掃の一括契約に加えて、法定検査の申込みを代行する契約を行う</t>
  </si>
  <si>
    <t>3）契約期間</t>
  </si>
  <si>
    <t>　貴社と浄化槽管理者との契約期間について、該当するものを直下の中から選び、□の中にチェック（☑）を入れてください。</t>
  </si>
  <si>
    <t>　単年度</t>
  </si>
  <si>
    <t>　単年度（自動更新）</t>
  </si>
  <si>
    <t>　複数年契約   具体的には</t>
  </si>
  <si>
    <t>年（標準的な契約年数を記載ください）</t>
  </si>
  <si>
    <t>■ p.3以降の設問に対する回答の留意事項</t>
  </si>
  <si>
    <t>・保守点検業（専業）の方</t>
  </si>
  <si>
    <t>　⇒　(3)、(5)、(6)を回答ください。</t>
  </si>
  <si>
    <t>・清掃業（専業）の方　</t>
  </si>
  <si>
    <t>　⇒　(4)、(5)、(6)を回答ください。</t>
  </si>
  <si>
    <t>・保守点検業・清掃兼業の方　</t>
  </si>
  <si>
    <t>　⇒　(3)、(4)、(5)、(6)を回答ください。</t>
  </si>
  <si>
    <t>(3)</t>
  </si>
  <si>
    <t>（3）保守点検実施状況及び料金についてお答えください。【保守点検業（専業）、保守点検・清掃兼業の方】</t>
  </si>
  <si>
    <t>1）保守点検料金と回数</t>
  </si>
  <si>
    <t>5人槽</t>
  </si>
  <si>
    <r>
      <rPr>
        <sz val="12"/>
        <color theme="1"/>
        <rFont val="ＭＳ Ｐゴシック"/>
        <charset val="128"/>
      </rPr>
      <t>＜</t>
    </r>
    <r>
      <rPr>
        <sz val="12"/>
        <color rgb="FFFF0000"/>
        <rFont val="ＭＳ Ｐゴシック"/>
        <charset val="128"/>
      </rPr>
      <t>表１</t>
    </r>
    <r>
      <rPr>
        <sz val="12"/>
        <color theme="1"/>
        <rFont val="ＭＳ Ｐゴシック"/>
        <charset val="128"/>
      </rPr>
      <t>　1基当たりの年間保守点検料金及び対応する回数＞</t>
    </r>
  </si>
  <si>
    <t>保守点検回数</t>
  </si>
  <si>
    <t>単独処理浄化槽</t>
  </si>
  <si>
    <t>合併処理浄化槽</t>
  </si>
  <si>
    <t>7人槽</t>
  </si>
  <si>
    <t>年間保守点検料金</t>
  </si>
  <si>
    <t>円/年</t>
  </si>
  <si>
    <t>年間保守点検回数</t>
  </si>
  <si>
    <t>回/年</t>
  </si>
  <si>
    <t>10人槽</t>
  </si>
  <si>
    <t>　その他　</t>
  </si>
  <si>
    <t>　　　　⇒　下記①と②に回答ください</t>
  </si>
  <si>
    <t>①その理由は何でしょうか。</t>
  </si>
  <si>
    <t>　説明している</t>
  </si>
  <si>
    <t>　説明していない</t>
  </si>
  <si>
    <t>（説明していない理由について、回答を記載ください）</t>
  </si>
  <si>
    <t>2）消毒剤の料金</t>
  </si>
  <si>
    <t>消毒剤の料金について、回答ください。</t>
  </si>
  <si>
    <r>
      <rPr>
        <sz val="12"/>
        <color theme="1"/>
        <rFont val="ＭＳ Ｐゴシック"/>
        <charset val="128"/>
      </rPr>
      <t>　　　　⇒　年間消毒剤料金について、下記</t>
    </r>
    <r>
      <rPr>
        <sz val="12"/>
        <color rgb="FFFF0000"/>
        <rFont val="ＭＳ Ｐゴシック"/>
        <charset val="128"/>
      </rPr>
      <t>表２</t>
    </r>
    <r>
      <rPr>
        <sz val="12"/>
        <color theme="1"/>
        <rFont val="ＭＳ Ｐゴシック"/>
        <charset val="128"/>
      </rPr>
      <t>に回答ください</t>
    </r>
  </si>
  <si>
    <r>
      <rPr>
        <sz val="12"/>
        <color theme="1"/>
        <rFont val="ＭＳ Ｐゴシック"/>
        <charset val="128"/>
      </rPr>
      <t>＜</t>
    </r>
    <r>
      <rPr>
        <sz val="12"/>
        <color rgb="FFFF0000"/>
        <rFont val="ＭＳ Ｐゴシック"/>
        <charset val="128"/>
      </rPr>
      <t>表２</t>
    </r>
    <r>
      <rPr>
        <sz val="12"/>
        <color theme="1"/>
        <rFont val="ＭＳ Ｐゴシック"/>
        <charset val="128"/>
      </rPr>
      <t>　1基当たりの年間消毒剤料金＞</t>
    </r>
  </si>
  <si>
    <t>※代表的な年間消毒剤料金を記入ください</t>
  </si>
  <si>
    <t>(4)清掃の実施状況および料金についてお答えください。【清掃業（専業）、保守点検・清掃兼業の方】</t>
  </si>
  <si>
    <t>1）清掃料金の設定と清掃回数</t>
  </si>
  <si>
    <r>
      <rPr>
        <sz val="12"/>
        <color theme="1"/>
        <rFont val="ＭＳ Ｐゴシック"/>
        <charset val="128"/>
      </rPr>
      <t>＜</t>
    </r>
    <r>
      <rPr>
        <sz val="12"/>
        <color rgb="FFFF0000"/>
        <rFont val="ＭＳ Ｐゴシック"/>
        <charset val="128"/>
      </rPr>
      <t>表３</t>
    </r>
    <r>
      <rPr>
        <sz val="12"/>
        <color theme="1"/>
        <rFont val="ＭＳ Ｐゴシック"/>
        <charset val="128"/>
      </rPr>
      <t>　1基当たり1回の清掃料金と年間清掃回数＞</t>
    </r>
  </si>
  <si>
    <t>単独処理浄化槽*</t>
  </si>
  <si>
    <t>1回の清掃料金</t>
  </si>
  <si>
    <t>円/回</t>
  </si>
  <si>
    <t>年間清掃回数</t>
  </si>
  <si>
    <r>
      <rPr>
        <sz val="12"/>
        <color theme="1"/>
        <rFont val="ＭＳ Ｐゴシック"/>
        <charset val="128"/>
      </rPr>
      <t>*本回答に</t>
    </r>
    <r>
      <rPr>
        <sz val="12"/>
        <color rgb="FFFF0000"/>
        <rFont val="ＭＳ Ｐゴシック"/>
        <charset val="128"/>
      </rPr>
      <t>全ばっ気型は含めない</t>
    </r>
    <r>
      <rPr>
        <sz val="12"/>
        <color theme="1"/>
        <rFont val="ＭＳ Ｐゴシック"/>
        <charset val="128"/>
      </rPr>
      <t>でください</t>
    </r>
  </si>
  <si>
    <t>(5)維持管理業務の合理化・効率化の取組についてお答えください。</t>
  </si>
  <si>
    <t>業務のデジタル化（センサーやカメラ等の活用による遠隔監視、可視化など）</t>
  </si>
  <si>
    <t>契約・料金事務等の電子化</t>
  </si>
  <si>
    <t>業務の集約化・合理化</t>
  </si>
  <si>
    <t>自由記述</t>
  </si>
  <si>
    <t>　業務のデジタル化（センサーやカメラ等の活用による遠隔監視、可視化など）</t>
  </si>
  <si>
    <t>　契約・料金事務等の電子化</t>
  </si>
  <si>
    <t>　業務の集約化・合理化</t>
  </si>
  <si>
    <t>(6)浄化槽の維持管理の更なる向上や適正化・効率化等に向けて、ご意見等あれば自由に記入してください。</t>
  </si>
  <si>
    <t>調査票の提出（送付先）および問い合わせ先</t>
  </si>
  <si>
    <t>お忙しいところ、本調査にご協力を賜りありがとうございます。
調査票について、提出あるいは回答に係るご質問等ございましたら、下記連絡先までお願い致します。</t>
  </si>
  <si>
    <t>■調査票の提出（送付先）</t>
  </si>
  <si>
    <r>
      <rPr>
        <sz val="14"/>
        <color theme="1"/>
        <rFont val="ＭＳ Ｐゴシック"/>
        <charset val="128"/>
      </rPr>
      <t>回答を入力していただいた調査票は、</t>
    </r>
    <r>
      <rPr>
        <u/>
        <sz val="14"/>
        <color theme="1"/>
        <rFont val="ＭＳ Ｐゴシック"/>
        <charset val="128"/>
      </rPr>
      <t>電子メールで下記アドレスまで送付</t>
    </r>
    <r>
      <rPr>
        <sz val="14"/>
        <color theme="1"/>
        <rFont val="ＭＳ Ｐゴシック"/>
        <charset val="128"/>
      </rPr>
      <t>をお願い致します。</t>
    </r>
  </si>
  <si>
    <r>
      <rPr>
        <sz val="14"/>
        <color theme="1"/>
        <rFont val="ＭＳ Ｐゴシック"/>
        <charset val="128"/>
      </rPr>
      <t>ファイル形式は、</t>
    </r>
    <r>
      <rPr>
        <u/>
        <sz val="14"/>
        <color theme="1"/>
        <rFont val="ＭＳ Ｐゴシック"/>
        <charset val="128"/>
      </rPr>
      <t>PDF等には変換せず、Excelファイルのまま送付</t>
    </r>
    <r>
      <rPr>
        <sz val="14"/>
        <color theme="1"/>
        <rFont val="ＭＳ Ｐゴシック"/>
        <charset val="128"/>
      </rPr>
      <t>をお願い致します。</t>
    </r>
  </si>
  <si>
    <t>E-mail：</t>
  </si>
  <si>
    <t>chousa@jeces.or.jp</t>
  </si>
  <si>
    <t>■調査票の提出締め切り</t>
  </si>
  <si>
    <t>■問い合わせ先</t>
  </si>
  <si>
    <t>公益財団法人日本環境整備教育センター　調査・研究グループ</t>
  </si>
  <si>
    <t>武田　文彦　（たけだ　ふみひこ）</t>
  </si>
  <si>
    <t>宮城　怜奈　（みやぎ　れいな）</t>
  </si>
  <si>
    <t>住　所：</t>
  </si>
  <si>
    <t>〒130-0024　東京都墨田区菊川２－２３－３</t>
  </si>
  <si>
    <t>ＴＥＬ：</t>
  </si>
  <si>
    <t>03-3635-4885</t>
  </si>
  <si>
    <t>ＦＡＸ：</t>
  </si>
  <si>
    <t>03-3635-4886</t>
  </si>
  <si>
    <t>一切の操作を行わないでください。</t>
  </si>
  <si>
    <t>●</t>
  </si>
  <si>
    <t>設立年数*</t>
    <phoneticPr fontId="30"/>
  </si>
  <si>
    <t>*創業からの経過年数を回答ください。</t>
    <rPh sb="1" eb="3">
      <t>ソウギョウ</t>
    </rPh>
    <rPh sb="6" eb="10">
      <t>ケイカネンスウ</t>
    </rPh>
    <rPh sb="11" eb="13">
      <t>カイトウ</t>
    </rPh>
    <phoneticPr fontId="30"/>
  </si>
  <si>
    <t>(3)保守点検の実施状況及び費用、</t>
    <phoneticPr fontId="30"/>
  </si>
  <si>
    <t>(4)清掃費用及び実施状況、</t>
    <phoneticPr fontId="30"/>
  </si>
  <si>
    <t>(5)維持管理業務の合理化・効率化の取組、</t>
    <phoneticPr fontId="30"/>
  </si>
  <si>
    <t>(6)浄化槽の維持管理の効率向上等に向けた意見　　　について、</t>
    <phoneticPr fontId="30"/>
  </si>
  <si>
    <t>　貴社における維持管理業務の合理化・効率化のために現在行われている取組について、下記の中から該当する□にチェックしてください（複数回答可）。</t>
    <rPh sb="25" eb="28">
      <t>ゲンザイオコナ</t>
    </rPh>
    <phoneticPr fontId="30"/>
  </si>
  <si>
    <r>
      <t>■浄化槽</t>
    </r>
    <r>
      <rPr>
        <sz val="12"/>
        <color rgb="FFFF0000"/>
        <rFont val="ＭＳ Ｐゴシック"/>
        <charset val="128"/>
      </rPr>
      <t>1基あたりの1回の清掃料金</t>
    </r>
    <r>
      <rPr>
        <sz val="12"/>
        <rFont val="ＭＳ Ｐゴシック"/>
        <charset val="128"/>
      </rPr>
      <t>と</t>
    </r>
    <r>
      <rPr>
        <sz val="12"/>
        <color rgb="FFFF0000"/>
        <rFont val="ＭＳ Ｐゴシック"/>
        <charset val="128"/>
      </rPr>
      <t>年間清掃回数</t>
    </r>
    <r>
      <rPr>
        <sz val="12"/>
        <color theme="1"/>
        <rFont val="ＭＳ Ｐゴシック"/>
        <charset val="128"/>
      </rPr>
      <t>を</t>
    </r>
    <r>
      <rPr>
        <sz val="12"/>
        <color rgb="FFFF0000"/>
        <rFont val="ＭＳ Ｐゴシック"/>
        <charset val="128"/>
      </rPr>
      <t>表3</t>
    </r>
    <r>
      <rPr>
        <sz val="12"/>
        <color theme="1"/>
        <rFont val="ＭＳ Ｐゴシック"/>
        <charset val="128"/>
      </rPr>
      <t>に記入してください。
■料金は清掃料金と処理施設への投入料金を合計した金額（</t>
    </r>
    <r>
      <rPr>
        <sz val="12"/>
        <color rgb="FFFF0000"/>
        <rFont val="ＭＳ Ｐゴシック"/>
        <charset val="128"/>
      </rPr>
      <t>浄化槽管理者に請求する費用すべて</t>
    </r>
    <r>
      <rPr>
        <sz val="12"/>
        <color theme="1"/>
        <rFont val="ＭＳ Ｐゴシック"/>
        <charset val="128"/>
      </rPr>
      <t>）を記入してください。なお、浄化槽法施行規則第１条</t>
    </r>
    <r>
      <rPr>
        <u/>
        <sz val="12"/>
        <color theme="1"/>
        <rFont val="ＭＳ Ｐゴシック"/>
        <charset val="128"/>
      </rPr>
      <t>「使用に関する準則」を遵守</t>
    </r>
    <r>
      <rPr>
        <sz val="12"/>
        <color theme="1"/>
        <rFont val="ＭＳ Ｐゴシック"/>
        <charset val="128"/>
      </rPr>
      <t>し、</t>
    </r>
    <r>
      <rPr>
        <u/>
        <sz val="12"/>
        <color theme="1"/>
        <rFont val="ＭＳ Ｐゴシック"/>
        <charset val="128"/>
      </rPr>
      <t>実使用人員が処理対象人員を超えないなどの標準的な使用状態の浄化槽</t>
    </r>
    <r>
      <rPr>
        <sz val="12"/>
        <color theme="1"/>
        <rFont val="ＭＳ Ｐゴシック"/>
        <charset val="128"/>
      </rPr>
      <t>を対象とし、下記について回答ください。
■料金設定と回数について、処理方式別に料金を設定している場合であっても、貴社の</t>
    </r>
    <r>
      <rPr>
        <sz val="12"/>
        <color rgb="FFFF0000"/>
        <rFont val="ＭＳ Ｐゴシック"/>
        <charset val="128"/>
      </rPr>
      <t>代表的な清掃料金及び年間清掃回数をひとつ回答</t>
    </r>
    <r>
      <rPr>
        <sz val="12"/>
        <color theme="1"/>
        <rFont val="ＭＳ Ｐゴシック"/>
        <charset val="128"/>
      </rPr>
      <t>してください。
　なお、以下の</t>
    </r>
    <r>
      <rPr>
        <sz val="12"/>
        <color rgb="FFFF0000"/>
        <rFont val="ＭＳ Ｐゴシック"/>
        <charset val="128"/>
      </rPr>
      <t>悪い例に該当する回答は無効</t>
    </r>
    <r>
      <rPr>
        <sz val="12"/>
        <color theme="1"/>
        <rFont val="ＭＳ Ｐゴシック"/>
        <charset val="128"/>
      </rPr>
      <t>となります。
　　　　良い例：●●●（円/回または円/年）　　　⇐　料金または回数の回答がひとつである
　　　　悪い例①：約●●●（円/回または円/年）　　　⇐　「約」では料金または回数が不明瞭　　　
　　　　悪い例②：●●●～●●●（円/回または円/年）　　 ⇐　料金または回数に範囲があり、不明瞭
■</t>
    </r>
    <r>
      <rPr>
        <sz val="12"/>
        <color rgb="FFFF0000"/>
        <rFont val="ＭＳ Ｐゴシック"/>
        <charset val="128"/>
      </rPr>
      <t>年間清掃回数</t>
    </r>
    <r>
      <rPr>
        <sz val="12"/>
        <color theme="1"/>
        <rFont val="ＭＳ Ｐゴシック"/>
        <charset val="128"/>
      </rPr>
      <t>は、</t>
    </r>
    <r>
      <rPr>
        <sz val="12"/>
        <color rgb="FFFF0000"/>
        <rFont val="ＭＳ Ｐゴシック"/>
        <charset val="128"/>
      </rPr>
      <t>貴社で一般的な回数</t>
    </r>
    <r>
      <rPr>
        <sz val="12"/>
        <color theme="1"/>
        <rFont val="ＭＳ Ｐゴシック"/>
        <charset val="128"/>
      </rPr>
      <t>を回答ください。
■料金は</t>
    </r>
    <r>
      <rPr>
        <u/>
        <sz val="12"/>
        <color rgb="FFFF0000"/>
        <rFont val="ＭＳ Ｐゴシック"/>
        <charset val="128"/>
      </rPr>
      <t>10%税込み価格</t>
    </r>
    <r>
      <rPr>
        <sz val="12"/>
        <color theme="1"/>
        <rFont val="ＭＳ Ｐゴシック"/>
        <charset val="128"/>
      </rPr>
      <t>としてください。また、</t>
    </r>
    <r>
      <rPr>
        <sz val="12"/>
        <color rgb="FFFF0000"/>
        <rFont val="ＭＳ Ｐゴシック"/>
        <charset val="128"/>
      </rPr>
      <t>保守点検の料金、ならびに消毒剤、その他の消耗品の交換費用等は含めない</t>
    </r>
    <r>
      <rPr>
        <sz val="12"/>
        <color theme="1"/>
        <rFont val="ＭＳ Ｐゴシック"/>
        <charset val="128"/>
      </rPr>
      <t>でください。</t>
    </r>
    <rPh sb="142" eb="145">
      <t>ヒョウジュンテキ</t>
    </rPh>
    <rPh sb="146" eb="150">
      <t>シヨウジョウタイ</t>
    </rPh>
    <rPh sb="155" eb="157">
      <t>タイショウ</t>
    </rPh>
    <rPh sb="181" eb="183">
      <t>カイスウ</t>
    </rPh>
    <phoneticPr fontId="30"/>
  </si>
  <si>
    <r>
      <rPr>
        <sz val="12"/>
        <color theme="1"/>
        <rFont val="ＭＳ Ｐゴシック"/>
        <family val="3"/>
        <charset val="128"/>
      </rPr>
      <t>保守点検料金の設定の考え方</t>
    </r>
    <r>
      <rPr>
        <sz val="12"/>
        <color theme="1"/>
        <rFont val="ＭＳ Ｐゴシック"/>
        <charset val="128"/>
      </rPr>
      <t>について、下記の中から</t>
    </r>
    <r>
      <rPr>
        <u/>
        <sz val="12"/>
        <color theme="1"/>
        <rFont val="ＭＳ Ｐゴシック"/>
        <family val="3"/>
        <charset val="128"/>
      </rPr>
      <t>最も当てはまる項目を一つ</t>
    </r>
    <r>
      <rPr>
        <sz val="12"/>
        <color theme="1"/>
        <rFont val="ＭＳ Ｐゴシック"/>
        <charset val="128"/>
      </rPr>
      <t>選び、□の中にチェック（☑）してください。</t>
    </r>
    <phoneticPr fontId="30"/>
  </si>
  <si>
    <t>経営形態</t>
    <rPh sb="0" eb="4">
      <t>ケイエイケイタイ</t>
    </rPh>
    <phoneticPr fontId="30"/>
  </si>
  <si>
    <t>設立年数</t>
    <rPh sb="0" eb="4">
      <t>セツリツネンスウ</t>
    </rPh>
    <phoneticPr fontId="30"/>
  </si>
  <si>
    <t>単独</t>
    <rPh sb="0" eb="2">
      <t>タンドク</t>
    </rPh>
    <phoneticPr fontId="30"/>
  </si>
  <si>
    <t>5人槽</t>
    <rPh sb="1" eb="3">
      <t>ニンソウ</t>
    </rPh>
    <phoneticPr fontId="30"/>
  </si>
  <si>
    <t>保守点検料金</t>
    <rPh sb="0" eb="2">
      <t>ホシュ</t>
    </rPh>
    <rPh sb="2" eb="4">
      <t>テンケン</t>
    </rPh>
    <rPh sb="4" eb="6">
      <t>リョウキン</t>
    </rPh>
    <phoneticPr fontId="30"/>
  </si>
  <si>
    <t>合併</t>
    <rPh sb="0" eb="2">
      <t>ガッペイ</t>
    </rPh>
    <phoneticPr fontId="30"/>
  </si>
  <si>
    <t>　年間保守点検回数が多いほど、１回あたりの保守点検料金を低く設定している</t>
    <phoneticPr fontId="30"/>
  </si>
  <si>
    <t>年間保守点検回数が多いほど、１回あたりの保守点検料金を低く設定している</t>
    <phoneticPr fontId="30"/>
  </si>
  <si>
    <t>　年間保守点検回数によらず、１回あたりの保守点検料金は一定としている</t>
    <phoneticPr fontId="30"/>
  </si>
  <si>
    <t>年間保守点検回数によらず、１回あたりの保守点検料金は一定としている</t>
    <phoneticPr fontId="30"/>
  </si>
  <si>
    <t>　年間保守点検料金は年間保守点検回数によらず一定としている</t>
    <phoneticPr fontId="30"/>
  </si>
  <si>
    <t>年間保守点検料金は年間保守点検回数によらず一定としている</t>
    <phoneticPr fontId="30"/>
  </si>
  <si>
    <t>その他</t>
    <phoneticPr fontId="30"/>
  </si>
  <si>
    <t>その他の回答内容</t>
    <rPh sb="2" eb="3">
      <t>タ</t>
    </rPh>
    <rPh sb="4" eb="6">
      <t>カイトウ</t>
    </rPh>
    <rPh sb="6" eb="8">
      <t>ナイヨウ</t>
    </rPh>
    <phoneticPr fontId="30"/>
  </si>
  <si>
    <t>施行規則どおりの保守点検回数としている（⇒①と②の回答は不要）</t>
    <phoneticPr fontId="30"/>
  </si>
  <si>
    <t>施行規則で定められている保守点検回数を越えて実施している</t>
    <phoneticPr fontId="30"/>
  </si>
  <si>
    <t>①その理由</t>
    <rPh sb="3" eb="5">
      <t>リユウ</t>
    </rPh>
    <phoneticPr fontId="30"/>
  </si>
  <si>
    <t>説明している</t>
    <rPh sb="0" eb="2">
      <t>セツメイ</t>
    </rPh>
    <phoneticPr fontId="30"/>
  </si>
  <si>
    <t>説明していない</t>
    <rPh sb="0" eb="2">
      <t>セツメイ</t>
    </rPh>
    <phoneticPr fontId="30"/>
  </si>
  <si>
    <t>理由</t>
    <rPh sb="0" eb="2">
      <t>リユウ</t>
    </rPh>
    <phoneticPr fontId="30"/>
  </si>
  <si>
    <t>2)</t>
    <phoneticPr fontId="30"/>
  </si>
  <si>
    <t>　表１で回答した年間保守点検料金に、消毒剤の料金が含まれている（⇒表２に回答不要）</t>
    <phoneticPr fontId="30"/>
  </si>
  <si>
    <t>表１で回答した年間保守点検料金に、消毒剤の料金が含まれている</t>
    <phoneticPr fontId="30"/>
  </si>
  <si>
    <t>　表１で回答した年間保守点検料金に、消毒剤の料金は含まれていない</t>
    <phoneticPr fontId="30"/>
  </si>
  <si>
    <t>表１で回答した年間保守点検料金に、消毒剤の料金は含まれていない</t>
    <phoneticPr fontId="30"/>
  </si>
  <si>
    <t>(4)</t>
    <phoneticPr fontId="30"/>
  </si>
  <si>
    <t>1回の清掃料金</t>
    <rPh sb="1" eb="2">
      <t>カイ</t>
    </rPh>
    <rPh sb="3" eb="5">
      <t>セイソウ</t>
    </rPh>
    <rPh sb="5" eb="7">
      <t>リョウキン</t>
    </rPh>
    <phoneticPr fontId="30"/>
  </si>
  <si>
    <t>年間清掃回数</t>
    <rPh sb="0" eb="6">
      <t>ネンカンセイソウカイスウ</t>
    </rPh>
    <phoneticPr fontId="30"/>
  </si>
  <si>
    <t>(6)</t>
    <phoneticPr fontId="30"/>
  </si>
  <si>
    <t>　業務のデジタル化（記録票等（台帳含む）の電子化、オンライン活用）</t>
    <phoneticPr fontId="30"/>
  </si>
  <si>
    <t>業務のデジタル化（記録票等（台帳含む）の電子化、オンライン活用）</t>
    <phoneticPr fontId="30"/>
  </si>
  <si>
    <t>(5)</t>
    <phoneticPr fontId="30"/>
  </si>
  <si>
    <t>令和7年12月25日（木）</t>
    <rPh sb="11" eb="12">
      <t>モク</t>
    </rPh>
    <phoneticPr fontId="30"/>
  </si>
  <si>
    <t>（公益財団法人日本環境整備教育センター　調査・研究グループ）</t>
    <phoneticPr fontId="30"/>
  </si>
  <si>
    <t>p.4</t>
    <phoneticPr fontId="30"/>
  </si>
  <si>
    <t>(2)  1)</t>
    <phoneticPr fontId="30"/>
  </si>
  <si>
    <t>(3)</t>
    <phoneticPr fontId="30"/>
  </si>
  <si>
    <t>山下　雅大　（やました　まさひろ）</t>
    <rPh sb="0" eb="2">
      <t>ヤマシタ</t>
    </rPh>
    <rPh sb="3" eb="5">
      <t>マサヒロ</t>
    </rPh>
    <phoneticPr fontId="30"/>
  </si>
  <si>
    <t>当該シートは、ご回答いただいた内容を自動集計するために使用するものです。</t>
    <phoneticPr fontId="30"/>
  </si>
  <si>
    <r>
      <rPr>
        <b/>
        <sz val="11"/>
        <color rgb="FFFF0000"/>
        <rFont val="ＭＳ Ｐゴシック"/>
        <family val="3"/>
        <charset val="128"/>
      </rPr>
      <t>当該シートに入力、削除等の操作を行いますと、回答内容が正しく反映されません</t>
    </r>
    <r>
      <rPr>
        <sz val="11"/>
        <rFont val="游ゴシック"/>
        <family val="3"/>
        <charset val="128"/>
        <scheme val="minor"/>
      </rPr>
      <t>ので</t>
    </r>
    <phoneticPr fontId="30"/>
  </si>
  <si>
    <r>
      <t>■</t>
    </r>
    <r>
      <rPr>
        <sz val="12"/>
        <color rgb="FFFF0000"/>
        <rFont val="ＭＳ Ｐゴシック"/>
        <charset val="128"/>
      </rPr>
      <t>表１</t>
    </r>
    <r>
      <rPr>
        <sz val="12"/>
        <color theme="1"/>
        <rFont val="ＭＳ Ｐゴシック"/>
        <charset val="128"/>
      </rPr>
      <t>に、浄化槽</t>
    </r>
    <r>
      <rPr>
        <sz val="12"/>
        <color rgb="FFFF0000"/>
        <rFont val="ＭＳ Ｐゴシック"/>
        <charset val="128"/>
      </rPr>
      <t>1基あたりの1年間の保守点検料金と回数</t>
    </r>
    <r>
      <rPr>
        <sz val="12"/>
        <color theme="1"/>
        <rFont val="ＭＳ Ｐゴシック"/>
        <charset val="128"/>
      </rPr>
      <t>を記入してください（</t>
    </r>
    <r>
      <rPr>
        <sz val="12"/>
        <color rgb="FFFF0000"/>
        <rFont val="ＭＳ Ｐゴシック"/>
        <charset val="128"/>
      </rPr>
      <t>保守点検1回あたりの料金ではありません</t>
    </r>
    <r>
      <rPr>
        <sz val="12"/>
        <color theme="1"/>
        <rFont val="ＭＳ Ｐゴシック"/>
        <charset val="128"/>
      </rPr>
      <t>）。なお、浄化槽法施行規則第１条</t>
    </r>
    <r>
      <rPr>
        <u/>
        <sz val="12"/>
        <color theme="1"/>
        <rFont val="ＭＳ Ｐゴシック"/>
        <charset val="128"/>
      </rPr>
      <t>「使用に関する準則」を遵守</t>
    </r>
    <r>
      <rPr>
        <sz val="12"/>
        <color theme="1"/>
        <rFont val="ＭＳ Ｐゴシック"/>
        <charset val="128"/>
      </rPr>
      <t>し、</t>
    </r>
    <r>
      <rPr>
        <u/>
        <sz val="12"/>
        <color theme="1"/>
        <rFont val="ＭＳ Ｐゴシック"/>
        <charset val="128"/>
      </rPr>
      <t>実使用人員が処理対象人員を超えないなどの標準的な使用状態の浄化槽</t>
    </r>
    <r>
      <rPr>
        <sz val="12"/>
        <color theme="1"/>
        <rFont val="ＭＳ Ｐゴシック"/>
        <charset val="128"/>
      </rPr>
      <t>を対象とし、下記について回答ください。
■料金設定と回数について、処理方式別に料金を設定している場合であっても、貴社の</t>
    </r>
    <r>
      <rPr>
        <sz val="12"/>
        <color rgb="FFFF0000"/>
        <rFont val="ＭＳ Ｐゴシック"/>
        <charset val="128"/>
      </rPr>
      <t>代表的な年間保守点検料金及びその年間保守点検回数をひとつ回答</t>
    </r>
    <r>
      <rPr>
        <sz val="12"/>
        <color theme="1"/>
        <rFont val="ＭＳ Ｐゴシック"/>
        <charset val="128"/>
      </rPr>
      <t>してください。
　なお、以下の</t>
    </r>
    <r>
      <rPr>
        <sz val="12"/>
        <color rgb="FFFF0000"/>
        <rFont val="ＭＳ Ｐゴシック"/>
        <charset val="128"/>
      </rPr>
      <t>悪い例に該当する回答は無効</t>
    </r>
    <r>
      <rPr>
        <sz val="12"/>
        <color theme="1"/>
        <rFont val="ＭＳ Ｐゴシック"/>
        <charset val="128"/>
      </rPr>
      <t>となります。
　　良い例：●●●（円/年または回/年）　　　⇐　料金または回数の回答がひとつである
　　悪い例①：約●●●（円/年または回/年）　　　⇐　「約」では料金または回数が不明瞭　　　
　　悪い例②：●●●～●●●（円/年または回/年）　　 ⇐　料金または回数に範囲があり、不明瞭
■</t>
    </r>
    <r>
      <rPr>
        <sz val="12"/>
        <color rgb="FFFF0000"/>
        <rFont val="ＭＳ Ｐゴシック"/>
        <charset val="128"/>
      </rPr>
      <t>料金は</t>
    </r>
    <r>
      <rPr>
        <u/>
        <sz val="12"/>
        <color rgb="FFFF0000"/>
        <rFont val="ＭＳ Ｐゴシック"/>
        <charset val="128"/>
      </rPr>
      <t>10%税込み価格</t>
    </r>
    <r>
      <rPr>
        <sz val="12"/>
        <rFont val="ＭＳ Ｐゴシック"/>
        <charset val="128"/>
      </rPr>
      <t>とし、</t>
    </r>
    <r>
      <rPr>
        <sz val="12"/>
        <color rgb="FFFF0000"/>
        <rFont val="ＭＳ Ｐゴシック"/>
        <charset val="128"/>
      </rPr>
      <t>清掃料金、消耗品を含めない</t>
    </r>
    <r>
      <rPr>
        <sz val="12"/>
        <color theme="1"/>
        <rFont val="ＭＳ Ｐゴシック"/>
        <charset val="128"/>
      </rPr>
      <t>でください。</t>
    </r>
    <rPh sb="107" eb="110">
      <t>ヒョウジュンテキ</t>
    </rPh>
    <rPh sb="111" eb="115">
      <t>シヨウジョウタイ</t>
    </rPh>
    <rPh sb="120" eb="122">
      <t>タイショウ</t>
    </rPh>
    <rPh sb="146" eb="148">
      <t>カイスウ</t>
    </rPh>
    <phoneticPr fontId="30"/>
  </si>
  <si>
    <r>
      <t>保守点検回数について、法令に基づく必要最低限の回数（5～10人槽の場合、単独：年間３回（全ばっ気）または４回（その他）、合併：年間３回）を超えて実施していますか。</t>
    </r>
    <r>
      <rPr>
        <u/>
        <sz val="12"/>
        <color theme="1"/>
        <rFont val="ＭＳ Ｐゴシック"/>
        <family val="3"/>
        <charset val="128"/>
      </rPr>
      <t>最も当てはまる項目を一つ</t>
    </r>
    <r>
      <rPr>
        <sz val="12"/>
        <color theme="1"/>
        <rFont val="ＭＳ Ｐゴシック"/>
        <family val="3"/>
        <charset val="128"/>
      </rPr>
      <t>選び、□の中にチェック（☑）してください。</t>
    </r>
    <rPh sb="11" eb="13">
      <t>ホウレイ</t>
    </rPh>
    <rPh sb="14" eb="15">
      <t>モト</t>
    </rPh>
    <rPh sb="17" eb="22">
      <t>ヒツヨウサイテイゲン</t>
    </rPh>
    <rPh sb="23" eb="25">
      <t>カイスウ</t>
    </rPh>
    <phoneticPr fontId="30"/>
  </si>
  <si>
    <t>　法令に基づく必要最低限の保守点検回数としている（⇒①と②の回答は不要）</t>
    <rPh sb="1" eb="3">
      <t>ホウレイ</t>
    </rPh>
    <rPh sb="4" eb="5">
      <t>モト</t>
    </rPh>
    <rPh sb="7" eb="12">
      <t>ヒツヨウサイテイゲン</t>
    </rPh>
    <phoneticPr fontId="30"/>
  </si>
  <si>
    <t>　法令に基づく必要最低限の保守点検回数を越えて実施している</t>
    <rPh sb="4" eb="5">
      <t>モト</t>
    </rPh>
    <phoneticPr fontId="30"/>
  </si>
  <si>
    <t>②管理者に対し、法令に基づく必要最低限の保守点検回数を超えて保守点検を実施することの必要性、また保守点検の作業内容について説明していますか。</t>
    <rPh sb="8" eb="10">
      <t>ホウレイ</t>
    </rPh>
    <rPh sb="11" eb="12">
      <t>モト</t>
    </rPh>
    <rPh sb="14" eb="19">
      <t>ヒツヨウサイテイゲン</t>
    </rPh>
    <phoneticPr fontId="3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</si>
</sst>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8" x14ac:knownFonts="1">
    <font>
      <sz val="11"/>
      <color theme="1"/>
      <name val="游ゴシック"/>
      <charset val="128"/>
      <scheme val="minor"/>
    </font>
    <font>
      <sz val="11"/>
      <name val="ＭＳ Ｐゴシック"/>
      <charset val="128"/>
    </font>
    <font>
      <sz val="11"/>
      <color theme="1"/>
      <name val="ＭＳ Ｐゴシック"/>
      <charset val="128"/>
    </font>
    <font>
      <sz val="20"/>
      <color theme="0"/>
      <name val="ＭＳ Ｐゴシック"/>
      <charset val="128"/>
    </font>
    <font>
      <sz val="14"/>
      <color theme="1"/>
      <name val="ＭＳ Ｐゴシック"/>
      <charset val="128"/>
    </font>
    <font>
      <sz val="11"/>
      <color theme="0" tint="-0.34998626667073579"/>
      <name val="游ゴシック"/>
      <charset val="128"/>
      <scheme val="minor"/>
    </font>
    <font>
      <b/>
      <sz val="12"/>
      <color rgb="FFFFFFFF"/>
      <name val="ＭＳ Ｐゴシック"/>
      <charset val="128"/>
    </font>
    <font>
      <b/>
      <sz val="11"/>
      <color theme="1"/>
      <name val="ＭＳ Ｐゴシック"/>
      <charset val="128"/>
    </font>
    <font>
      <sz val="12"/>
      <color theme="1"/>
      <name val="ＭＳ Ｐゴシック"/>
      <charset val="128"/>
    </font>
    <font>
      <b/>
      <sz val="12"/>
      <color theme="1"/>
      <name val="ＭＳ Ｐゴシック"/>
      <charset val="128"/>
    </font>
    <font>
      <b/>
      <sz val="12"/>
      <color indexed="9"/>
      <name val="ＭＳ Ｐゴシック"/>
      <charset val="128"/>
    </font>
    <font>
      <sz val="12"/>
      <color indexed="9"/>
      <name val="ＭＳ Ｐゴシック"/>
      <charset val="128"/>
    </font>
    <font>
      <sz val="12"/>
      <name val="ＭＳ Ｐゴシック"/>
      <charset val="128"/>
    </font>
    <font>
      <b/>
      <sz val="12"/>
      <color theme="0"/>
      <name val="ＭＳ Ｐゴシック"/>
      <charset val="128"/>
    </font>
    <font>
      <sz val="12"/>
      <color theme="0"/>
      <name val="ＭＳ Ｐゴシック"/>
      <charset val="128"/>
    </font>
    <font>
      <sz val="11"/>
      <color rgb="FF00B050"/>
      <name val="ＭＳ Ｐゴシック"/>
      <charset val="128"/>
    </font>
    <font>
      <sz val="11"/>
      <color rgb="FF00B050"/>
      <name val="ＭＳ Ｐ明朝"/>
      <charset val="128"/>
    </font>
    <font>
      <sz val="12"/>
      <color theme="1"/>
      <name val="游ゴシック"/>
      <charset val="128"/>
      <scheme val="minor"/>
    </font>
    <font>
      <sz val="12"/>
      <color theme="0" tint="-0.34998626667073579"/>
      <name val="游ゴシック"/>
      <charset val="128"/>
      <scheme val="minor"/>
    </font>
    <font>
      <b/>
      <sz val="12"/>
      <name val="ＭＳ Ｐゴシック"/>
      <charset val="128"/>
    </font>
    <font>
      <u/>
      <sz val="12"/>
      <color theme="1"/>
      <name val="ＭＳ Ｐゴシック"/>
      <charset val="128"/>
    </font>
    <font>
      <sz val="11"/>
      <name val="游ゴシック"/>
      <charset val="128"/>
      <scheme val="minor"/>
    </font>
    <font>
      <b/>
      <u/>
      <sz val="12"/>
      <color theme="1"/>
      <name val="ＭＳ Ｐゴシック"/>
      <charset val="128"/>
    </font>
    <font>
      <b/>
      <sz val="18"/>
      <color theme="1"/>
      <name val="ＭＳ Ｐゴシック"/>
      <charset val="128"/>
    </font>
    <font>
      <b/>
      <sz val="14"/>
      <color theme="1"/>
      <name val="ＭＳ Ｐゴシック"/>
      <charset val="128"/>
    </font>
    <font>
      <u/>
      <sz val="14"/>
      <color theme="1"/>
      <name val="ＭＳ Ｐゴシック"/>
      <charset val="128"/>
    </font>
    <font>
      <sz val="12"/>
      <color rgb="FFFF0000"/>
      <name val="ＭＳ Ｐゴシック"/>
      <charset val="128"/>
    </font>
    <font>
      <u/>
      <sz val="12"/>
      <color rgb="FFFF0000"/>
      <name val="ＭＳ Ｐゴシック"/>
      <charset val="128"/>
    </font>
    <font>
      <sz val="12"/>
      <color rgb="FF00B050"/>
      <name val="ＭＳ Ｐゴシック"/>
      <charset val="128"/>
    </font>
    <font>
      <sz val="11"/>
      <color theme="1"/>
      <name val="游ゴシック"/>
      <charset val="128"/>
      <scheme val="minor"/>
    </font>
    <font>
      <sz val="6"/>
      <name val="游ゴシック"/>
      <charset val="128"/>
      <scheme val="minor"/>
    </font>
    <font>
      <sz val="12"/>
      <color theme="1"/>
      <name val="ＭＳ Ｐゴシック"/>
      <family val="3"/>
      <charset val="128"/>
    </font>
    <font>
      <sz val="12"/>
      <name val="ＭＳ Ｐゴシック"/>
      <family val="3"/>
      <charset val="128"/>
    </font>
    <font>
      <sz val="10"/>
      <color rgb="FF000000"/>
      <name val="Calibri"/>
    </font>
    <font>
      <u/>
      <sz val="12"/>
      <color theme="1"/>
      <name val="ＭＳ Ｐゴシック"/>
      <family val="3"/>
      <charset val="128"/>
    </font>
    <font>
      <sz val="11"/>
      <color theme="1"/>
      <name val="ＭＳ Ｐゴシック"/>
      <family val="3"/>
      <charset val="128"/>
    </font>
    <font>
      <sz val="11"/>
      <color rgb="FFFF0000"/>
      <name val="ＭＳ Ｐゴシック"/>
      <family val="3"/>
      <charset val="128"/>
    </font>
    <font>
      <b/>
      <sz val="11"/>
      <color rgb="FFFF0000"/>
      <name val="ＭＳ Ｐゴシック"/>
      <family val="3"/>
      <charset val="128"/>
    </font>
    <font>
      <sz val="11"/>
      <name val="ＭＳ Ｐゴシック"/>
      <family val="3"/>
      <charset val="128"/>
    </font>
    <font>
      <sz val="14"/>
      <color theme="1"/>
      <name val="ＭＳ Ｐゴシック"/>
      <family val="3"/>
      <charset val="128"/>
    </font>
    <font>
      <sz val="13"/>
      <color theme="1"/>
      <name val="ＭＳ Ｐゴシック"/>
      <family val="3"/>
      <charset val="128"/>
    </font>
    <font>
      <sz val="11"/>
      <color theme="0"/>
      <name val="ＭＳ Ｐゴシック"/>
      <family val="3"/>
      <charset val="128"/>
    </font>
    <font>
      <sz val="11"/>
      <color theme="0" tint="-0.34998626667073579"/>
      <name val="游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2"/>
      <color theme="0" tint="-0.34998626667073579"/>
      <name val="游ゴシック"/>
      <family val="3"/>
      <charset val="128"/>
      <scheme val="minor"/>
    </font>
    <font>
      <sz val="11"/>
      <color theme="0" tint="-0.34998626667073579"/>
      <name val="ＭＳ Ｐ明朝"/>
      <family val="1"/>
      <charset val="128"/>
    </font>
    <font>
      <sz val="11"/>
      <name val="游ゴシック"/>
      <family val="3"/>
      <charset val="128"/>
      <scheme val="minor"/>
    </font>
  </fonts>
  <fills count="10">
    <fill>
      <patternFill patternType="none"/>
    </fill>
    <fill>
      <patternFill patternType="gray125"/>
    </fill>
    <fill>
      <patternFill patternType="solid">
        <fgColor rgb="FFFFFF00"/>
        <bgColor indexed="64"/>
      </patternFill>
    </fill>
    <fill>
      <patternFill patternType="solid">
        <fgColor theme="1"/>
        <bgColor indexed="64"/>
      </patternFill>
    </fill>
    <fill>
      <patternFill patternType="solid">
        <fgColor indexed="8"/>
        <bgColor indexed="64"/>
      </patternFill>
    </fill>
    <fill>
      <patternFill patternType="solid">
        <fgColor indexed="50"/>
        <bgColor indexed="64"/>
      </patternFill>
    </fill>
    <fill>
      <patternFill patternType="solid">
        <fgColor rgb="FF99CCFF"/>
        <bgColor indexed="64"/>
      </patternFill>
    </fill>
    <fill>
      <patternFill patternType="solid">
        <fgColor indexed="44"/>
        <bgColor indexed="64"/>
      </patternFill>
    </fill>
    <fill>
      <patternFill patternType="solid">
        <fgColor rgb="FFFFFF99"/>
        <bgColor indexed="64"/>
      </patternFill>
    </fill>
    <fill>
      <patternFill patternType="solid">
        <fgColor theme="0"/>
        <bgColor indexed="64"/>
      </patternFill>
    </fill>
  </fills>
  <borders count="51">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top style="double">
        <color auto="1"/>
      </top>
      <bottom/>
      <diagonal/>
    </border>
    <border>
      <left/>
      <right style="thin">
        <color auto="1"/>
      </right>
      <top style="double">
        <color auto="1"/>
      </top>
      <bottom/>
      <diagonal/>
    </border>
    <border>
      <left style="thin">
        <color auto="1"/>
      </left>
      <right/>
      <top/>
      <bottom style="dotted">
        <color auto="1"/>
      </bottom>
      <diagonal/>
    </border>
    <border>
      <left/>
      <right/>
      <top style="double">
        <color auto="1"/>
      </top>
      <bottom style="dotted">
        <color auto="1"/>
      </bottom>
      <diagonal/>
    </border>
    <border>
      <left/>
      <right style="thin">
        <color auto="1"/>
      </right>
      <top style="double">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right/>
      <top/>
      <bottom style="dotted">
        <color auto="1"/>
      </bottom>
      <diagonal/>
    </border>
    <border>
      <left style="thin">
        <color auto="1"/>
      </left>
      <right/>
      <top style="dotted">
        <color auto="1"/>
      </top>
      <bottom/>
      <diagonal/>
    </border>
    <border>
      <left/>
      <right/>
      <top style="dotted">
        <color auto="1"/>
      </top>
      <bottom/>
      <diagonal/>
    </border>
    <border>
      <left style="thin">
        <color auto="1"/>
      </left>
      <right/>
      <top style="double">
        <color auto="1"/>
      </top>
      <bottom style="dotted">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dotted">
        <color auto="1"/>
      </bottom>
      <diagonal/>
    </border>
    <border>
      <left/>
      <right style="thin">
        <color auto="1"/>
      </right>
      <top style="dotted">
        <color auto="1"/>
      </top>
      <bottom/>
      <diagonal/>
    </border>
    <border>
      <left/>
      <right/>
      <top style="hair">
        <color auto="1"/>
      </top>
      <bottom/>
      <diagonal/>
    </border>
    <border>
      <left/>
      <right/>
      <top/>
      <bottom style="hair">
        <color auto="1"/>
      </bottom>
      <diagonal/>
    </border>
    <border>
      <left style="mediumDashed">
        <color auto="1"/>
      </left>
      <right/>
      <top style="mediumDashed">
        <color auto="1"/>
      </top>
      <bottom/>
      <diagonal/>
    </border>
    <border>
      <left/>
      <right/>
      <top style="mediumDashed">
        <color auto="1"/>
      </top>
      <bottom/>
      <diagonal/>
    </border>
    <border>
      <left style="mediumDashed">
        <color auto="1"/>
      </left>
      <right/>
      <top/>
      <bottom/>
      <diagonal/>
    </border>
    <border>
      <left style="mediumDashed">
        <color auto="1"/>
      </left>
      <right/>
      <top/>
      <bottom style="mediumDashed">
        <color auto="1"/>
      </bottom>
      <diagonal/>
    </border>
    <border>
      <left/>
      <right/>
      <top/>
      <bottom style="mediumDashed">
        <color auto="1"/>
      </bottom>
      <diagonal/>
    </border>
    <border>
      <left/>
      <right style="thin">
        <color auto="1"/>
      </right>
      <top style="hair">
        <color auto="1"/>
      </top>
      <bottom/>
      <diagonal/>
    </border>
    <border>
      <left/>
      <right style="thin">
        <color auto="1"/>
      </right>
      <top/>
      <bottom style="hair">
        <color auto="1"/>
      </bottom>
      <diagonal/>
    </border>
    <border>
      <left/>
      <right style="mediumDashed">
        <color auto="1"/>
      </right>
      <top style="mediumDashed">
        <color auto="1"/>
      </top>
      <bottom/>
      <diagonal/>
    </border>
    <border>
      <left/>
      <right style="mediumDashed">
        <color auto="1"/>
      </right>
      <top/>
      <bottom/>
      <diagonal/>
    </border>
    <border>
      <left/>
      <right style="mediumDashed">
        <color auto="1"/>
      </right>
      <top/>
      <bottom style="mediumDashed">
        <color auto="1"/>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double">
        <color auto="1"/>
      </bottom>
      <diagonal/>
    </border>
  </borders>
  <cellStyleXfs count="3">
    <xf numFmtId="0" fontId="0" fillId="0" borderId="0">
      <alignment vertical="center"/>
    </xf>
    <xf numFmtId="0" fontId="1" fillId="0" borderId="0">
      <alignment vertical="center"/>
    </xf>
    <xf numFmtId="0" fontId="29" fillId="0" borderId="0">
      <alignment vertical="center"/>
    </xf>
  </cellStyleXfs>
  <cellXfs count="366">
    <xf numFmtId="0" fontId="0" fillId="0" borderId="0" xfId="0">
      <alignment vertical="center"/>
    </xf>
    <xf numFmtId="0" fontId="1" fillId="0" borderId="0" xfId="1">
      <alignment vertical="center"/>
    </xf>
    <xf numFmtId="0" fontId="1" fillId="2" borderId="0" xfId="1" applyFill="1">
      <alignment vertical="center"/>
    </xf>
    <xf numFmtId="0" fontId="29" fillId="0" borderId="0" xfId="2">
      <alignment vertical="center"/>
    </xf>
    <xf numFmtId="0" fontId="2" fillId="0" borderId="0" xfId="2" applyFont="1">
      <alignment vertical="center"/>
    </xf>
    <xf numFmtId="0" fontId="2" fillId="0" borderId="0" xfId="2" applyFont="1" applyAlignment="1">
      <alignment horizontal="justify" vertical="center"/>
    </xf>
    <xf numFmtId="0" fontId="2" fillId="0" borderId="3" xfId="2" applyFont="1" applyBorder="1">
      <alignment vertical="center"/>
    </xf>
    <xf numFmtId="0" fontId="4" fillId="0" borderId="0" xfId="2" applyFont="1">
      <alignment vertical="center"/>
    </xf>
    <xf numFmtId="0" fontId="4" fillId="0" borderId="0" xfId="2" applyFont="1" applyAlignment="1">
      <alignment horizontal="justify" vertical="center"/>
    </xf>
    <xf numFmtId="0" fontId="4" fillId="0" borderId="0" xfId="2" applyFont="1" applyAlignment="1">
      <alignment horizontal="left" vertical="center"/>
    </xf>
    <xf numFmtId="0" fontId="2" fillId="0" borderId="4" xfId="2" applyFont="1" applyBorder="1">
      <alignment vertical="center"/>
    </xf>
    <xf numFmtId="0" fontId="2" fillId="0" borderId="5" xfId="2" applyFont="1" applyBorder="1">
      <alignment vertical="center"/>
    </xf>
    <xf numFmtId="0" fontId="2" fillId="0" borderId="7" xfId="2" applyFont="1" applyBorder="1">
      <alignment vertical="center"/>
    </xf>
    <xf numFmtId="0" fontId="29" fillId="0" borderId="3" xfId="2" applyBorder="1">
      <alignment vertical="center"/>
    </xf>
    <xf numFmtId="0" fontId="29" fillId="0" borderId="0" xfId="2" applyBorder="1">
      <alignment vertical="center"/>
    </xf>
    <xf numFmtId="0" fontId="4" fillId="0" borderId="7" xfId="2" applyFont="1" applyBorder="1" applyAlignment="1">
      <alignment horizontal="left" vertical="center"/>
    </xf>
    <xf numFmtId="0" fontId="2" fillId="0" borderId="8" xfId="2" applyFont="1" applyBorder="1">
      <alignment vertical="center"/>
    </xf>
    <xf numFmtId="0" fontId="0" fillId="0" borderId="0" xfId="0" applyFill="1">
      <alignment vertical="center"/>
    </xf>
    <xf numFmtId="0" fontId="2" fillId="0" borderId="0" xfId="0" applyFont="1">
      <alignment vertical="center"/>
    </xf>
    <xf numFmtId="0" fontId="2" fillId="0" borderId="0" xfId="0" applyFont="1" applyFill="1">
      <alignment vertical="center"/>
    </xf>
    <xf numFmtId="0" fontId="5" fillId="0" borderId="0" xfId="0" applyFont="1">
      <alignment vertical="center"/>
    </xf>
    <xf numFmtId="49" fontId="5" fillId="0" borderId="0" xfId="0" applyNumberFormat="1" applyFont="1">
      <alignment vertical="center"/>
    </xf>
    <xf numFmtId="0" fontId="8" fillId="0" borderId="0" xfId="0" applyFont="1">
      <alignment vertical="center"/>
    </xf>
    <xf numFmtId="0" fontId="9" fillId="0" borderId="0" xfId="0" applyFont="1" applyAlignment="1">
      <alignment vertical="center"/>
    </xf>
    <xf numFmtId="0" fontId="8" fillId="0" borderId="0" xfId="0" applyFont="1" applyAlignment="1">
      <alignment horizontal="left" vertical="center" wrapText="1"/>
    </xf>
    <xf numFmtId="0" fontId="8" fillId="0" borderId="0" xfId="0" applyFont="1" applyBorder="1" applyAlignment="1">
      <alignment horizontal="center" vertical="center"/>
    </xf>
    <xf numFmtId="0" fontId="8" fillId="0" borderId="0" xfId="0" applyFont="1" applyBorder="1" applyAlignment="1">
      <alignment horizontal="left" vertical="center"/>
    </xf>
    <xf numFmtId="0" fontId="10" fillId="4" borderId="3" xfId="0" applyFont="1" applyFill="1" applyBorder="1" applyAlignment="1">
      <alignment vertical="center"/>
    </xf>
    <xf numFmtId="0" fontId="11" fillId="4" borderId="0" xfId="0" applyFont="1" applyFill="1" applyBorder="1" applyAlignment="1">
      <alignment vertical="center"/>
    </xf>
    <xf numFmtId="0" fontId="11" fillId="0" borderId="0" xfId="0" applyFont="1" applyFill="1" applyBorder="1" applyAlignment="1">
      <alignment horizontal="left" vertical="center"/>
    </xf>
    <xf numFmtId="0" fontId="1" fillId="0" borderId="0" xfId="0" applyFont="1" applyAlignment="1">
      <alignment horizontal="left" vertical="center" wrapText="1"/>
    </xf>
    <xf numFmtId="0" fontId="12" fillId="0" borderId="0" xfId="0" applyFont="1" applyAlignment="1">
      <alignment vertical="center" wrapText="1"/>
    </xf>
    <xf numFmtId="0" fontId="12" fillId="0" borderId="0" xfId="0" applyFont="1">
      <alignment vertical="center"/>
    </xf>
    <xf numFmtId="0" fontId="13" fillId="4" borderId="3" xfId="0" applyFont="1" applyFill="1" applyBorder="1" applyAlignment="1">
      <alignment vertical="center"/>
    </xf>
    <xf numFmtId="0" fontId="14" fillId="4" borderId="0" xfId="0" applyFont="1" applyFill="1" applyBorder="1" applyAlignment="1">
      <alignment vertical="center"/>
    </xf>
    <xf numFmtId="0" fontId="8" fillId="0" borderId="0" xfId="0" applyFont="1" applyProtection="1">
      <alignment vertical="center"/>
      <protection locked="0"/>
    </xf>
    <xf numFmtId="0" fontId="2" fillId="0" borderId="0" xfId="0" applyFont="1" applyBorder="1">
      <alignment vertical="center"/>
    </xf>
    <xf numFmtId="0" fontId="15" fillId="0" borderId="0" xfId="0" applyFont="1" applyAlignment="1">
      <alignment horizontal="left" vertical="center" wrapText="1"/>
    </xf>
    <xf numFmtId="0" fontId="16" fillId="0" borderId="0" xfId="0" applyFont="1" applyAlignment="1">
      <alignment horizontal="left" vertical="center" wrapText="1"/>
    </xf>
    <xf numFmtId="0" fontId="1" fillId="0" borderId="3" xfId="0" applyFont="1" applyBorder="1" applyAlignment="1">
      <alignment vertical="center"/>
    </xf>
    <xf numFmtId="0" fontId="17" fillId="0" borderId="0" xfId="0" applyFont="1" applyProtection="1">
      <alignment vertical="center"/>
      <protection locked="0"/>
    </xf>
    <xf numFmtId="49" fontId="18" fillId="0" borderId="0" xfId="0" applyNumberFormat="1" applyFont="1" applyProtection="1">
      <alignment vertical="center"/>
      <protection locked="0"/>
    </xf>
    <xf numFmtId="0" fontId="18" fillId="0" borderId="0" xfId="0" applyFont="1" applyProtection="1">
      <alignment vertical="center"/>
      <protection locked="0"/>
    </xf>
    <xf numFmtId="0" fontId="8" fillId="0" borderId="3" xfId="0" applyFont="1" applyFill="1" applyBorder="1" applyAlignment="1" applyProtection="1">
      <alignment vertical="center" wrapText="1"/>
      <protection locked="0"/>
    </xf>
    <xf numFmtId="0" fontId="2" fillId="0" borderId="0" xfId="0" applyFont="1" applyFill="1" applyBorder="1">
      <alignment vertical="center"/>
    </xf>
    <xf numFmtId="0" fontId="8" fillId="0" borderId="0" xfId="0" applyFont="1" applyFill="1">
      <alignment vertical="center"/>
    </xf>
    <xf numFmtId="0" fontId="6" fillId="3" borderId="0" xfId="0" applyFont="1" applyFill="1" applyAlignment="1">
      <alignment vertical="center"/>
    </xf>
    <xf numFmtId="0" fontId="8" fillId="0" borderId="0" xfId="0" applyFont="1" applyAlignment="1">
      <alignment vertical="center" wrapText="1"/>
    </xf>
    <xf numFmtId="0" fontId="8" fillId="0" borderId="0" xfId="0" applyFont="1" applyAlignment="1">
      <alignment vertical="center"/>
    </xf>
    <xf numFmtId="0" fontId="8" fillId="0" borderId="0" xfId="0" applyFont="1" applyBorder="1">
      <alignment vertical="center"/>
    </xf>
    <xf numFmtId="0" fontId="18" fillId="0" borderId="0" xfId="0" applyFont="1">
      <alignment vertical="center"/>
    </xf>
    <xf numFmtId="0" fontId="1" fillId="0" borderId="0" xfId="0" applyFont="1" applyBorder="1" applyAlignment="1">
      <alignment vertical="center"/>
    </xf>
    <xf numFmtId="0" fontId="8" fillId="0" borderId="0" xfId="0" applyFont="1" applyFill="1" applyBorder="1">
      <alignment vertical="center"/>
    </xf>
    <xf numFmtId="0" fontId="5" fillId="0" borderId="0" xfId="0" applyFont="1" applyBorder="1" applyAlignment="1">
      <alignment horizontal="left" vertical="center"/>
    </xf>
    <xf numFmtId="0" fontId="8" fillId="0" borderId="0" xfId="0" applyFont="1" applyFill="1" applyBorder="1" applyAlignment="1" applyProtection="1">
      <alignment vertical="center" wrapText="1"/>
      <protection locked="0"/>
    </xf>
    <xf numFmtId="0" fontId="19" fillId="0" borderId="0" xfId="0" applyFont="1" applyAlignment="1">
      <alignment vertical="center"/>
    </xf>
    <xf numFmtId="0" fontId="7" fillId="0" borderId="0" xfId="0" applyFont="1" applyAlignment="1">
      <alignment horizontal="justify" vertical="center"/>
    </xf>
    <xf numFmtId="0" fontId="8" fillId="0" borderId="0" xfId="0" applyFont="1" applyAlignment="1">
      <alignment horizontal="left" vertical="distributed" wrapText="1"/>
    </xf>
    <xf numFmtId="0" fontId="8" fillId="0" borderId="0" xfId="0" applyFont="1" applyAlignment="1">
      <alignment horizontal="justify" vertical="center"/>
    </xf>
    <xf numFmtId="0" fontId="20" fillId="0" borderId="0" xfId="0" applyFont="1" applyAlignment="1">
      <alignment vertical="center" wrapText="1"/>
    </xf>
    <xf numFmtId="0" fontId="8" fillId="0" borderId="5" xfId="0" applyFont="1" applyBorder="1" applyAlignment="1">
      <alignment horizontal="left" vertical="center"/>
    </xf>
    <xf numFmtId="0" fontId="2" fillId="0" borderId="7" xfId="0" applyFont="1" applyBorder="1">
      <alignment vertical="center"/>
    </xf>
    <xf numFmtId="0" fontId="8" fillId="0" borderId="10" xfId="0" applyFont="1" applyBorder="1" applyAlignment="1">
      <alignment vertical="center"/>
    </xf>
    <xf numFmtId="0" fontId="8" fillId="0" borderId="11" xfId="0" applyFont="1" applyBorder="1" applyAlignment="1">
      <alignment vertical="center"/>
    </xf>
    <xf numFmtId="0" fontId="8" fillId="0" borderId="0" xfId="0" applyFont="1" applyAlignment="1">
      <alignment vertical="distributed" wrapText="1"/>
    </xf>
    <xf numFmtId="0" fontId="8" fillId="0" borderId="0" xfId="0" applyFont="1" applyBorder="1" applyAlignment="1">
      <alignment vertical="center"/>
    </xf>
    <xf numFmtId="0" fontId="0" fillId="0" borderId="0" xfId="0" applyBorder="1" applyAlignment="1">
      <alignment vertical="center"/>
    </xf>
    <xf numFmtId="0" fontId="8" fillId="0" borderId="7" xfId="0" applyFont="1" applyFill="1" applyBorder="1" applyAlignment="1">
      <alignment vertical="center"/>
    </xf>
    <xf numFmtId="0" fontId="8" fillId="0" borderId="8" xfId="0" applyFont="1" applyFill="1" applyBorder="1" applyAlignment="1">
      <alignment vertical="center"/>
    </xf>
    <xf numFmtId="0" fontId="8" fillId="0" borderId="8" xfId="0" applyFont="1" applyBorder="1" applyAlignment="1">
      <alignment horizontal="left" vertical="center"/>
    </xf>
    <xf numFmtId="0" fontId="8" fillId="0" borderId="0" xfId="0" applyFont="1" applyBorder="1" applyAlignment="1">
      <alignment horizontal="right" vertical="center"/>
    </xf>
    <xf numFmtId="0" fontId="21" fillId="0" borderId="0" xfId="0" applyFont="1">
      <alignment vertical="center"/>
    </xf>
    <xf numFmtId="0" fontId="1" fillId="0" borderId="0" xfId="0" applyFont="1">
      <alignment vertical="center"/>
    </xf>
    <xf numFmtId="0" fontId="19" fillId="0" borderId="0" xfId="0" applyFont="1" applyAlignment="1">
      <alignment horizontal="justify" vertical="center"/>
    </xf>
    <xf numFmtId="0" fontId="9" fillId="0" borderId="0" xfId="0" applyFont="1" applyAlignment="1">
      <alignment horizontal="left" vertical="center"/>
    </xf>
    <xf numFmtId="0" fontId="8" fillId="0" borderId="2" xfId="0" applyFont="1" applyBorder="1" applyAlignment="1">
      <alignment vertical="center"/>
    </xf>
    <xf numFmtId="0" fontId="8" fillId="0" borderId="32" xfId="0" applyFont="1" applyBorder="1" applyAlignment="1">
      <alignment vertical="center"/>
    </xf>
    <xf numFmtId="0" fontId="8" fillId="0" borderId="33" xfId="0" applyFont="1" applyBorder="1" applyAlignment="1">
      <alignment vertical="center"/>
    </xf>
    <xf numFmtId="0" fontId="9" fillId="0" borderId="0" xfId="0" applyFont="1" applyAlignment="1">
      <alignment horizontal="justify" vertical="center"/>
    </xf>
    <xf numFmtId="0" fontId="22" fillId="0" borderId="5" xfId="0" applyFont="1" applyBorder="1" applyAlignment="1">
      <alignment vertical="center"/>
    </xf>
    <xf numFmtId="0" fontId="19" fillId="0" borderId="34" xfId="0" applyFont="1" applyBorder="1">
      <alignment vertical="center"/>
    </xf>
    <xf numFmtId="0" fontId="19" fillId="0" borderId="35" xfId="0" applyFont="1" applyBorder="1">
      <alignment vertical="center"/>
    </xf>
    <xf numFmtId="0" fontId="12" fillId="0" borderId="35" xfId="0" applyFont="1" applyBorder="1" applyAlignment="1">
      <alignment horizontal="justify" vertical="center"/>
    </xf>
    <xf numFmtId="0" fontId="12" fillId="0" borderId="35" xfId="0" applyFont="1" applyBorder="1">
      <alignment vertical="center"/>
    </xf>
    <xf numFmtId="0" fontId="19" fillId="0" borderId="36" xfId="0" applyFont="1" applyBorder="1">
      <alignment vertical="center"/>
    </xf>
    <xf numFmtId="0" fontId="12" fillId="0" borderId="0" xfId="0" applyFont="1" applyBorder="1">
      <alignment vertical="center"/>
    </xf>
    <xf numFmtId="0" fontId="12" fillId="0" borderId="0" xfId="0" applyFont="1" applyBorder="1" applyAlignment="1">
      <alignment horizontal="justify" vertical="center"/>
    </xf>
    <xf numFmtId="0" fontId="12" fillId="0" borderId="36" xfId="0" applyFont="1" applyBorder="1">
      <alignment vertical="center"/>
    </xf>
    <xf numFmtId="0" fontId="12" fillId="0" borderId="37" xfId="0" applyFont="1" applyBorder="1">
      <alignment vertical="center"/>
    </xf>
    <xf numFmtId="0" fontId="12" fillId="0" borderId="38" xfId="0" applyFont="1" applyBorder="1">
      <alignment vertical="center"/>
    </xf>
    <xf numFmtId="0" fontId="2" fillId="0" borderId="0" xfId="0" applyFont="1" applyAlignment="1">
      <alignment horizontal="justify" vertical="center"/>
    </xf>
    <xf numFmtId="0" fontId="1" fillId="0" borderId="0" xfId="0" applyFont="1" applyFill="1">
      <alignment vertical="center"/>
    </xf>
    <xf numFmtId="0" fontId="8" fillId="0" borderId="2" xfId="0" applyFont="1" applyBorder="1">
      <alignment vertical="center"/>
    </xf>
    <xf numFmtId="0" fontId="8" fillId="0" borderId="6" xfId="0" applyFont="1" applyFill="1" applyBorder="1">
      <alignment vertical="center"/>
    </xf>
    <xf numFmtId="0" fontId="8" fillId="0" borderId="7" xfId="0" applyFont="1" applyFill="1" applyBorder="1">
      <alignment vertical="center"/>
    </xf>
    <xf numFmtId="0" fontId="8" fillId="0" borderId="32" xfId="0" applyFont="1" applyBorder="1">
      <alignment vertical="center"/>
    </xf>
    <xf numFmtId="0" fontId="8" fillId="0" borderId="39" xfId="0" applyFont="1" applyFill="1" applyBorder="1">
      <alignment vertical="center"/>
    </xf>
    <xf numFmtId="0" fontId="8" fillId="0" borderId="33" xfId="0" applyFont="1" applyBorder="1">
      <alignment vertical="center"/>
    </xf>
    <xf numFmtId="0" fontId="8" fillId="0" borderId="40" xfId="0" applyFont="1" applyFill="1" applyBorder="1">
      <alignment vertical="center"/>
    </xf>
    <xf numFmtId="0" fontId="8" fillId="0" borderId="5" xfId="0" applyFont="1" applyBorder="1">
      <alignment vertical="center"/>
    </xf>
    <xf numFmtId="0" fontId="8" fillId="0" borderId="8" xfId="0" applyFont="1" applyFill="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25" xfId="0" applyFont="1" applyBorder="1" applyAlignment="1">
      <alignment vertical="center"/>
    </xf>
    <xf numFmtId="0" fontId="8" fillId="0" borderId="31" xfId="0" applyFont="1" applyBorder="1" applyAlignment="1">
      <alignment vertical="center"/>
    </xf>
    <xf numFmtId="0" fontId="8" fillId="0" borderId="23" xfId="0" applyFont="1" applyBorder="1" applyAlignment="1">
      <alignment vertical="center"/>
    </xf>
    <xf numFmtId="0" fontId="8" fillId="0" borderId="30" xfId="0" applyFont="1" applyBorder="1" applyAlignment="1">
      <alignment vertical="center"/>
    </xf>
    <xf numFmtId="0" fontId="8" fillId="0" borderId="40" xfId="0" applyFont="1" applyBorder="1" applyAlignment="1">
      <alignment vertical="center"/>
    </xf>
    <xf numFmtId="0" fontId="8" fillId="0" borderId="39" xfId="0" applyFont="1" applyBorder="1" applyAlignment="1">
      <alignment vertical="center"/>
    </xf>
    <xf numFmtId="0" fontId="12" fillId="0" borderId="41" xfId="0" applyFont="1" applyFill="1" applyBorder="1">
      <alignment vertical="center"/>
    </xf>
    <xf numFmtId="0" fontId="12" fillId="0" borderId="42" xfId="0" applyFont="1" applyFill="1" applyBorder="1">
      <alignment vertical="center"/>
    </xf>
    <xf numFmtId="0" fontId="12" fillId="0" borderId="43" xfId="0" applyFont="1" applyFill="1" applyBorder="1">
      <alignment vertical="center"/>
    </xf>
    <xf numFmtId="0" fontId="24" fillId="0" borderId="0" xfId="0" applyFont="1" applyAlignment="1">
      <alignment horizontal="center" vertical="center"/>
    </xf>
    <xf numFmtId="0" fontId="2" fillId="0" borderId="0" xfId="0" applyFont="1" applyAlignment="1">
      <alignment horizontal="left" vertical="distributed" wrapText="1"/>
    </xf>
    <xf numFmtId="0" fontId="6" fillId="0" borderId="0" xfId="0" applyFont="1" applyAlignment="1">
      <alignment horizontal="justify" vertical="center"/>
    </xf>
    <xf numFmtId="0" fontId="8" fillId="0" borderId="47" xfId="0" applyFont="1" applyBorder="1" applyAlignment="1">
      <alignment horizontal="center" vertical="center"/>
    </xf>
    <xf numFmtId="0" fontId="8" fillId="0" borderId="28" xfId="0" applyFont="1" applyFill="1" applyBorder="1" applyAlignment="1">
      <alignment horizontal="center" vertical="center"/>
    </xf>
    <xf numFmtId="0" fontId="8" fillId="0" borderId="28" xfId="0" applyFont="1" applyFill="1" applyBorder="1" applyAlignment="1">
      <alignment vertical="center"/>
    </xf>
    <xf numFmtId="0" fontId="8" fillId="0" borderId="2" xfId="0" applyFont="1" applyFill="1" applyBorder="1" applyAlignment="1">
      <alignment vertical="center"/>
    </xf>
    <xf numFmtId="0" fontId="8" fillId="8" borderId="28" xfId="0" applyFont="1" applyFill="1" applyBorder="1" applyAlignment="1">
      <alignment vertical="center"/>
    </xf>
    <xf numFmtId="0" fontId="2" fillId="0" borderId="3" xfId="0" applyFont="1" applyFill="1" applyBorder="1">
      <alignment vertical="center"/>
    </xf>
    <xf numFmtId="0" fontId="8" fillId="9" borderId="0" xfId="0" applyFont="1" applyFill="1" applyBorder="1" applyAlignment="1">
      <alignment vertical="center"/>
    </xf>
    <xf numFmtId="0" fontId="8" fillId="0" borderId="0" xfId="0" applyFont="1" applyFill="1" applyBorder="1" applyAlignment="1">
      <alignment vertical="center"/>
    </xf>
    <xf numFmtId="0" fontId="8" fillId="0" borderId="5" xfId="0" applyFont="1" applyFill="1" applyBorder="1" applyAlignment="1">
      <alignment horizontal="center" vertical="center"/>
    </xf>
    <xf numFmtId="0" fontId="8" fillId="0" borderId="5" xfId="0" applyFont="1" applyFill="1" applyBorder="1" applyAlignment="1">
      <alignment vertical="center"/>
    </xf>
    <xf numFmtId="0" fontId="8" fillId="0" borderId="3" xfId="0" applyFont="1" applyBorder="1">
      <alignment vertical="center"/>
    </xf>
    <xf numFmtId="0" fontId="24" fillId="0" borderId="0" xfId="0" applyFont="1" applyAlignment="1">
      <alignment vertical="center"/>
    </xf>
    <xf numFmtId="0" fontId="2" fillId="0" borderId="0" xfId="0" applyFont="1" applyAlignment="1">
      <alignment vertical="distributed" wrapText="1"/>
    </xf>
    <xf numFmtId="0" fontId="2" fillId="0" borderId="0" xfId="0" applyFont="1" applyFill="1" applyAlignment="1">
      <alignment horizontal="left" vertical="distributed" wrapText="1"/>
    </xf>
    <xf numFmtId="0" fontId="6" fillId="0" borderId="0" xfId="0" applyFont="1" applyFill="1" applyAlignment="1">
      <alignment horizontal="left" vertical="center"/>
    </xf>
    <xf numFmtId="0" fontId="8" fillId="0" borderId="48" xfId="0" applyFont="1" applyBorder="1" applyAlignment="1">
      <alignment horizontal="center" vertical="center" wrapText="1"/>
    </xf>
    <xf numFmtId="0" fontId="8" fillId="0" borderId="6"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49" xfId="0" applyFont="1" applyBorder="1" applyAlignment="1">
      <alignment horizontal="center" vertical="center" wrapText="1"/>
    </xf>
    <xf numFmtId="0" fontId="8" fillId="0" borderId="7" xfId="0" applyFont="1" applyFill="1" applyBorder="1" applyAlignment="1">
      <alignment horizontal="center" vertical="center" wrapText="1"/>
    </xf>
    <xf numFmtId="0" fontId="8" fillId="0" borderId="46" xfId="0" applyFont="1" applyFill="1" applyBorder="1" applyAlignment="1">
      <alignment horizontal="center" vertical="center" wrapText="1"/>
    </xf>
    <xf numFmtId="0" fontId="2" fillId="3" borderId="0" xfId="0" applyFont="1" applyFill="1">
      <alignment vertical="center"/>
    </xf>
    <xf numFmtId="0" fontId="8" fillId="9" borderId="29" xfId="0" applyFont="1" applyFill="1" applyBorder="1" applyAlignment="1">
      <alignment horizontal="center" vertical="center"/>
    </xf>
    <xf numFmtId="0" fontId="31" fillId="0" borderId="0" xfId="0" applyFont="1" applyFill="1" applyBorder="1" applyAlignment="1">
      <alignment vertical="center"/>
    </xf>
    <xf numFmtId="0" fontId="8" fillId="0" borderId="47" xfId="0" applyFont="1" applyBorder="1" applyAlignment="1">
      <alignment horizontal="center" vertical="center" wrapText="1"/>
    </xf>
    <xf numFmtId="0" fontId="8" fillId="0" borderId="29" xfId="0" applyFont="1" applyFill="1" applyBorder="1" applyAlignment="1">
      <alignment horizontal="center" vertical="center" wrapText="1"/>
    </xf>
    <xf numFmtId="0" fontId="8" fillId="0" borderId="47" xfId="0" applyFont="1" applyFill="1" applyBorder="1" applyAlignment="1">
      <alignment horizontal="center" vertical="center" wrapText="1"/>
    </xf>
    <xf numFmtId="0" fontId="32" fillId="0" borderId="0" xfId="0" applyFont="1" applyBorder="1">
      <alignment vertical="center"/>
    </xf>
    <xf numFmtId="0" fontId="4" fillId="0" borderId="0" xfId="2" applyFont="1" applyAlignment="1">
      <alignment horizontal="left" vertical="center"/>
    </xf>
    <xf numFmtId="0" fontId="4" fillId="0" borderId="7" xfId="2" applyFont="1" applyBorder="1" applyAlignment="1">
      <alignment horizontal="left" vertical="center"/>
    </xf>
    <xf numFmtId="0" fontId="35" fillId="6" borderId="27" xfId="0" applyFont="1" applyFill="1" applyBorder="1">
      <alignment vertical="center"/>
    </xf>
    <xf numFmtId="0" fontId="36" fillId="2" borderId="0" xfId="1" applyFont="1" applyFill="1" applyAlignment="1">
      <alignment horizontal="right" vertical="center"/>
    </xf>
    <xf numFmtId="0" fontId="36" fillId="0" borderId="0" xfId="1" applyFont="1" applyAlignment="1">
      <alignment horizontal="right" vertical="center"/>
    </xf>
    <xf numFmtId="49" fontId="36" fillId="0" borderId="0" xfId="1" applyNumberFormat="1" applyFont="1" applyAlignment="1">
      <alignment horizontal="right" vertical="center"/>
    </xf>
    <xf numFmtId="0" fontId="36" fillId="0" borderId="0" xfId="1" applyFont="1">
      <alignment vertical="center"/>
    </xf>
    <xf numFmtId="0" fontId="36" fillId="2" borderId="0" xfId="1" applyFont="1" applyFill="1">
      <alignment vertical="center"/>
    </xf>
    <xf numFmtId="49" fontId="36" fillId="0" borderId="0" xfId="1" applyNumberFormat="1" applyFont="1">
      <alignment vertical="center"/>
    </xf>
    <xf numFmtId="0" fontId="37" fillId="2" borderId="0" xfId="1" applyFont="1" applyFill="1">
      <alignment vertical="center"/>
    </xf>
    <xf numFmtId="0" fontId="39" fillId="0" borderId="0" xfId="2" applyFont="1" applyAlignment="1">
      <alignment horizontal="left" vertical="center"/>
    </xf>
    <xf numFmtId="0" fontId="39" fillId="0" borderId="0" xfId="2" applyFont="1">
      <alignment vertical="center"/>
    </xf>
    <xf numFmtId="0" fontId="40" fillId="0" borderId="0" xfId="2" applyFont="1">
      <alignment vertical="center"/>
    </xf>
    <xf numFmtId="49" fontId="1" fillId="0" borderId="0" xfId="1" applyNumberFormat="1">
      <alignment vertical="center"/>
    </xf>
    <xf numFmtId="0" fontId="41" fillId="0" borderId="0" xfId="1" applyFont="1">
      <alignment vertical="center"/>
    </xf>
    <xf numFmtId="0" fontId="41" fillId="0" borderId="0" xfId="1" applyFont="1" applyAlignment="1">
      <alignment horizontal="right" vertical="center"/>
    </xf>
    <xf numFmtId="49" fontId="41" fillId="0" borderId="0" xfId="1" applyNumberFormat="1" applyFont="1">
      <alignment vertical="center"/>
    </xf>
    <xf numFmtId="49" fontId="41" fillId="0" borderId="0" xfId="1" applyNumberFormat="1" applyFont="1" applyAlignment="1">
      <alignment horizontal="right" vertical="center"/>
    </xf>
    <xf numFmtId="0" fontId="38" fillId="0" borderId="0" xfId="1" applyFont="1" applyAlignment="1">
      <alignment horizontal="right" vertical="center"/>
    </xf>
    <xf numFmtId="0" fontId="42" fillId="0" borderId="0" xfId="0" applyFont="1">
      <alignment vertical="center"/>
    </xf>
    <xf numFmtId="49" fontId="42" fillId="0" borderId="0" xfId="0" applyNumberFormat="1" applyFont="1">
      <alignment vertical="center"/>
    </xf>
    <xf numFmtId="0" fontId="42" fillId="0" borderId="0" xfId="0" applyFont="1" applyBorder="1">
      <alignment vertical="center"/>
    </xf>
    <xf numFmtId="0" fontId="42" fillId="0" borderId="0" xfId="0" applyFont="1" applyFill="1">
      <alignment vertical="center"/>
    </xf>
    <xf numFmtId="49" fontId="42" fillId="0" borderId="0" xfId="0" applyNumberFormat="1" applyFont="1" applyFill="1">
      <alignment vertical="center"/>
    </xf>
    <xf numFmtId="0" fontId="42" fillId="0" borderId="0" xfId="0" applyFont="1" applyBorder="1" applyAlignment="1">
      <alignment vertical="center"/>
    </xf>
    <xf numFmtId="0" fontId="42" fillId="0" borderId="0" xfId="0" applyFont="1" applyFill="1" applyBorder="1">
      <alignment vertical="center"/>
    </xf>
    <xf numFmtId="0" fontId="43" fillId="0" borderId="0" xfId="0" applyFont="1">
      <alignment vertical="center"/>
    </xf>
    <xf numFmtId="0" fontId="43" fillId="0" borderId="0" xfId="0" applyFont="1" applyFill="1">
      <alignment vertical="center"/>
    </xf>
    <xf numFmtId="0" fontId="44" fillId="0" borderId="0" xfId="0" applyFont="1">
      <alignment vertical="center"/>
    </xf>
    <xf numFmtId="0" fontId="45" fillId="0" borderId="0" xfId="0" applyFont="1">
      <alignment vertical="center"/>
    </xf>
    <xf numFmtId="176" fontId="42" fillId="0" borderId="0" xfId="0" applyNumberFormat="1" applyFont="1">
      <alignment vertical="center"/>
    </xf>
    <xf numFmtId="0" fontId="44" fillId="0" borderId="0" xfId="0" applyFont="1" applyAlignment="1">
      <alignment vertical="center" wrapText="1"/>
    </xf>
    <xf numFmtId="0" fontId="44" fillId="0" borderId="0" xfId="0" applyFont="1" applyAlignment="1">
      <alignment horizontal="left" vertical="center" wrapText="1"/>
    </xf>
    <xf numFmtId="0" fontId="44" fillId="0" borderId="0" xfId="0" applyFont="1" applyFill="1">
      <alignment vertical="center"/>
    </xf>
    <xf numFmtId="176" fontId="42" fillId="0" borderId="0" xfId="0" applyNumberFormat="1" applyFont="1" applyFill="1">
      <alignment vertical="center"/>
    </xf>
    <xf numFmtId="49" fontId="46" fillId="0" borderId="0" xfId="0" quotePrefix="1" applyNumberFormat="1" applyFont="1" applyAlignment="1">
      <alignment vertical="center" wrapText="1"/>
    </xf>
    <xf numFmtId="0" fontId="44" fillId="4" borderId="0" xfId="0" applyFont="1" applyFill="1" applyBorder="1" applyAlignment="1">
      <alignment vertical="center"/>
    </xf>
    <xf numFmtId="0" fontId="44" fillId="0" borderId="0" xfId="0" applyFont="1" applyFill="1" applyBorder="1" applyAlignment="1">
      <alignment horizontal="left" vertical="center"/>
    </xf>
    <xf numFmtId="0" fontId="46" fillId="0" borderId="0" xfId="0" applyFont="1" applyAlignment="1">
      <alignment vertical="center" wrapText="1"/>
    </xf>
    <xf numFmtId="0" fontId="46" fillId="0" borderId="0" xfId="0" applyFont="1" applyAlignment="1">
      <alignment horizontal="left" vertical="center" wrapText="1"/>
    </xf>
    <xf numFmtId="49" fontId="46" fillId="0" borderId="0" xfId="0" applyNumberFormat="1" applyFont="1" applyAlignment="1">
      <alignment vertical="center" wrapText="1"/>
    </xf>
    <xf numFmtId="0" fontId="46" fillId="0" borderId="0" xfId="0" quotePrefix="1" applyFont="1" applyAlignment="1">
      <alignment vertical="center"/>
    </xf>
    <xf numFmtId="0" fontId="46" fillId="0" borderId="0" xfId="0" quotePrefix="1" applyFont="1" applyAlignment="1">
      <alignment vertical="center" wrapText="1"/>
    </xf>
    <xf numFmtId="49" fontId="43" fillId="0" borderId="0" xfId="0" applyNumberFormat="1" applyFont="1">
      <alignment vertical="center"/>
    </xf>
    <xf numFmtId="0" fontId="38" fillId="2" borderId="0" xfId="1" applyFont="1" applyFill="1">
      <alignment vertical="center"/>
    </xf>
    <xf numFmtId="0" fontId="23" fillId="0" borderId="0" xfId="0" applyFont="1" applyAlignment="1">
      <alignment horizontal="center" vertical="center"/>
    </xf>
    <xf numFmtId="0" fontId="8" fillId="0" borderId="0" xfId="0" applyFont="1" applyAlignment="1">
      <alignment horizontal="left" vertical="distributed" wrapText="1"/>
    </xf>
    <xf numFmtId="0" fontId="6" fillId="3" borderId="0" xfId="0" applyFont="1" applyFill="1" applyAlignment="1">
      <alignment horizontal="left" vertical="center"/>
    </xf>
    <xf numFmtId="0" fontId="8" fillId="0" borderId="0" xfId="0" applyFont="1" applyAlignment="1">
      <alignment horizontal="left" vertical="center" wrapText="1"/>
    </xf>
    <xf numFmtId="0" fontId="12" fillId="0" borderId="3" xfId="0" applyFont="1" applyBorder="1" applyAlignment="1">
      <alignment horizontal="left" vertical="center" wrapText="1"/>
    </xf>
    <xf numFmtId="0" fontId="12" fillId="0" borderId="0" xfId="0" applyFont="1" applyBorder="1" applyAlignment="1">
      <alignment horizontal="left" vertical="center" wrapText="1"/>
    </xf>
    <xf numFmtId="0" fontId="12" fillId="0" borderId="7" xfId="0" applyFont="1" applyBorder="1" applyAlignment="1">
      <alignment horizontal="left" vertical="center" wrapText="1"/>
    </xf>
    <xf numFmtId="0" fontId="31" fillId="6" borderId="27" xfId="0" applyFont="1" applyFill="1" applyBorder="1" applyAlignment="1">
      <alignment horizontal="left" vertical="center"/>
    </xf>
    <xf numFmtId="0" fontId="8" fillId="6" borderId="28" xfId="0" applyFont="1" applyFill="1" applyBorder="1" applyAlignment="1">
      <alignment horizontal="left" vertical="center"/>
    </xf>
    <xf numFmtId="0" fontId="8" fillId="6" borderId="29" xfId="0" applyFont="1" applyFill="1" applyBorder="1" applyAlignment="1">
      <alignment horizontal="left" vertical="center"/>
    </xf>
    <xf numFmtId="0" fontId="8" fillId="0" borderId="47" xfId="0" applyFont="1" applyBorder="1" applyAlignment="1">
      <alignment horizontal="center" vertical="center"/>
    </xf>
    <xf numFmtId="0" fontId="31" fillId="0" borderId="27" xfId="0" applyFont="1" applyFill="1" applyBorder="1" applyAlignment="1">
      <alignment horizontal="center" vertical="center"/>
    </xf>
    <xf numFmtId="0" fontId="8" fillId="0" borderId="29" xfId="0" applyFont="1" applyFill="1" applyBorder="1" applyAlignment="1">
      <alignment horizontal="center" vertical="center"/>
    </xf>
    <xf numFmtId="0" fontId="8" fillId="0" borderId="27" xfId="0" applyFont="1" applyBorder="1" applyAlignment="1">
      <alignment horizontal="left" vertical="center" wrapText="1"/>
    </xf>
    <xf numFmtId="0" fontId="8" fillId="0" borderId="28" xfId="0" applyFont="1" applyBorder="1" applyAlignment="1">
      <alignment horizontal="left" vertical="center" wrapText="1"/>
    </xf>
    <xf numFmtId="0" fontId="8" fillId="0" borderId="29" xfId="0" applyFont="1" applyBorder="1" applyAlignment="1">
      <alignment horizontal="left"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6" xfId="0" applyFont="1" applyBorder="1" applyAlignment="1">
      <alignment horizontal="left" vertical="center" wrapText="1"/>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0" borderId="6" xfId="0" applyFont="1" applyBorder="1" applyAlignment="1">
      <alignment horizontal="left" vertical="center"/>
    </xf>
    <xf numFmtId="0" fontId="8" fillId="0" borderId="27" xfId="0" applyFont="1" applyBorder="1" applyAlignment="1">
      <alignment horizontal="left" vertical="center"/>
    </xf>
    <xf numFmtId="0" fontId="8" fillId="0" borderId="28" xfId="0" applyFont="1" applyBorder="1" applyAlignment="1">
      <alignment horizontal="left" vertical="center"/>
    </xf>
    <xf numFmtId="0" fontId="8" fillId="0" borderId="29" xfId="0" applyFont="1" applyBorder="1" applyAlignment="1">
      <alignment horizontal="left" vertical="center"/>
    </xf>
    <xf numFmtId="0" fontId="8" fillId="0" borderId="48" xfId="0" applyFont="1" applyBorder="1" applyAlignment="1">
      <alignment horizontal="center" vertical="center" wrapText="1"/>
    </xf>
    <xf numFmtId="0" fontId="8" fillId="0" borderId="49" xfId="0" applyFont="1" applyBorder="1" applyAlignment="1">
      <alignment horizontal="center" vertical="center" wrapText="1"/>
    </xf>
    <xf numFmtId="0" fontId="8" fillId="0" borderId="50" xfId="0" applyFont="1" applyBorder="1" applyAlignment="1">
      <alignment horizontal="center" vertical="center" wrapText="1"/>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6" xfId="0" applyFont="1" applyBorder="1" applyAlignment="1">
      <alignment horizontal="center" vertical="center"/>
    </xf>
    <xf numFmtId="0" fontId="8" fillId="0" borderId="3"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44" xfId="0" applyFont="1" applyBorder="1" applyAlignment="1">
      <alignment horizontal="center" vertical="center"/>
    </xf>
    <xf numFmtId="0" fontId="8" fillId="0" borderId="45" xfId="0" applyFont="1" applyBorder="1" applyAlignment="1">
      <alignment horizontal="center" vertical="center"/>
    </xf>
    <xf numFmtId="0" fontId="8" fillId="0" borderId="46" xfId="0" applyFont="1" applyBorder="1" applyAlignment="1">
      <alignment horizontal="center" vertical="center"/>
    </xf>
    <xf numFmtId="0" fontId="8" fillId="0" borderId="27" xfId="0" applyFont="1" applyBorder="1" applyAlignment="1">
      <alignment horizontal="center" vertical="center"/>
    </xf>
    <xf numFmtId="0" fontId="8" fillId="0" borderId="29" xfId="0" applyFont="1" applyBorder="1" applyAlignment="1">
      <alignment horizontal="center" vertical="center"/>
    </xf>
    <xf numFmtId="0" fontId="8" fillId="0" borderId="27" xfId="0" quotePrefix="1" applyFont="1" applyBorder="1" applyAlignment="1">
      <alignment horizontal="center" vertical="center"/>
    </xf>
    <xf numFmtId="0" fontId="8" fillId="0" borderId="28" xfId="0" applyFont="1" applyBorder="1" applyAlignment="1">
      <alignment horizontal="center" vertical="center"/>
    </xf>
    <xf numFmtId="0" fontId="31" fillId="6" borderId="47" xfId="0" applyFont="1" applyFill="1" applyBorder="1" applyAlignment="1">
      <alignment horizontal="left" vertical="center"/>
    </xf>
    <xf numFmtId="0" fontId="8" fillId="6" borderId="47" xfId="0" applyFont="1" applyFill="1" applyBorder="1" applyAlignment="1">
      <alignment horizontal="left" vertical="center"/>
    </xf>
    <xf numFmtId="0" fontId="10" fillId="3" borderId="3" xfId="0" applyFont="1" applyFill="1" applyBorder="1" applyAlignment="1">
      <alignment horizontal="left" vertical="center"/>
    </xf>
    <xf numFmtId="0" fontId="10" fillId="3" borderId="0" xfId="0" applyFont="1" applyFill="1" applyAlignment="1">
      <alignment horizontal="left" vertical="center"/>
    </xf>
    <xf numFmtId="0" fontId="9" fillId="0" borderId="0" xfId="0" applyFont="1" applyAlignment="1">
      <alignment horizontal="left" vertical="center"/>
    </xf>
    <xf numFmtId="0" fontId="8" fillId="0" borderId="5" xfId="0" applyFont="1" applyBorder="1" applyAlignment="1">
      <alignment horizontal="left" vertical="center" wrapText="1"/>
    </xf>
    <xf numFmtId="0" fontId="8" fillId="0" borderId="0" xfId="0" applyFont="1" applyBorder="1" applyAlignment="1">
      <alignment horizontal="left" vertical="center"/>
    </xf>
    <xf numFmtId="0" fontId="8" fillId="0" borderId="32" xfId="0" applyFont="1" applyBorder="1" applyAlignment="1">
      <alignment vertical="center"/>
    </xf>
    <xf numFmtId="0" fontId="8" fillId="0" borderId="33" xfId="0" applyFont="1" applyBorder="1" applyAlignment="1">
      <alignment vertical="center"/>
    </xf>
    <xf numFmtId="0" fontId="8" fillId="0" borderId="32" xfId="0" applyFont="1" applyBorder="1" applyAlignment="1">
      <alignment horizontal="left" vertical="center"/>
    </xf>
    <xf numFmtId="0" fontId="8" fillId="0" borderId="33" xfId="0" applyFont="1" applyBorder="1" applyAlignment="1">
      <alignment horizontal="left" vertical="center"/>
    </xf>
    <xf numFmtId="0" fontId="8" fillId="0" borderId="0" xfId="0" applyFont="1" applyBorder="1" applyAlignment="1">
      <alignment vertical="center"/>
    </xf>
    <xf numFmtId="0" fontId="8" fillId="0" borderId="5" xfId="0" applyFont="1" applyBorder="1" applyAlignment="1">
      <alignment vertical="center"/>
    </xf>
    <xf numFmtId="0" fontId="8" fillId="0" borderId="5" xfId="0" applyFont="1" applyBorder="1" applyAlignment="1">
      <alignment horizontal="left" vertical="center"/>
    </xf>
    <xf numFmtId="0" fontId="8" fillId="0" borderId="39" xfId="0" applyFont="1" applyBorder="1" applyAlignment="1">
      <alignment horizontal="left" vertical="center"/>
    </xf>
    <xf numFmtId="0" fontId="8" fillId="0" borderId="23" xfId="0" applyFont="1" applyBorder="1" applyAlignment="1">
      <alignment horizontal="left" vertical="center"/>
    </xf>
    <xf numFmtId="0" fontId="8" fillId="0" borderId="30" xfId="0" applyFont="1" applyBorder="1" applyAlignment="1">
      <alignment horizontal="left" vertical="center"/>
    </xf>
    <xf numFmtId="0" fontId="8" fillId="5" borderId="1" xfId="0" applyFont="1" applyFill="1" applyBorder="1">
      <alignment vertical="center"/>
    </xf>
    <xf numFmtId="0" fontId="8" fillId="5" borderId="3" xfId="0" applyFont="1" applyFill="1" applyBorder="1">
      <alignment vertical="center"/>
    </xf>
    <xf numFmtId="0" fontId="8" fillId="5" borderId="24" xfId="0" applyFont="1" applyFill="1" applyBorder="1">
      <alignment vertical="center"/>
    </xf>
    <xf numFmtId="0" fontId="8" fillId="5" borderId="14" xfId="0" applyFont="1" applyFill="1" applyBorder="1">
      <alignment vertical="center"/>
    </xf>
    <xf numFmtId="0" fontId="8" fillId="5" borderId="4" xfId="0" applyFont="1" applyFill="1" applyBorder="1">
      <alignment vertical="center"/>
    </xf>
    <xf numFmtId="0" fontId="8" fillId="0" borderId="2" xfId="0" applyFont="1" applyBorder="1" applyAlignment="1">
      <alignment vertical="center"/>
    </xf>
    <xf numFmtId="0" fontId="8" fillId="6" borderId="0" xfId="0" applyFont="1" applyFill="1" applyBorder="1" applyAlignment="1">
      <alignment horizontal="center" vertical="center"/>
    </xf>
    <xf numFmtId="0" fontId="8" fillId="6" borderId="5" xfId="0" applyFont="1" applyFill="1" applyBorder="1" applyAlignment="1">
      <alignment horizontal="center" vertical="center"/>
    </xf>
    <xf numFmtId="0" fontId="8" fillId="0" borderId="0" xfId="0" applyFont="1" applyFill="1" applyBorder="1" applyAlignment="1">
      <alignment horizontal="left" vertical="center"/>
    </xf>
    <xf numFmtId="0" fontId="8" fillId="0" borderId="5" xfId="0" applyFont="1" applyFill="1" applyBorder="1" applyAlignment="1">
      <alignment horizontal="left" vertical="center"/>
    </xf>
    <xf numFmtId="0" fontId="8" fillId="0" borderId="25" xfId="0" applyFont="1" applyBorder="1" applyAlignment="1">
      <alignment horizontal="left" vertical="center"/>
    </xf>
    <xf numFmtId="0" fontId="8" fillId="6" borderId="0" xfId="0" applyFont="1" applyFill="1" applyBorder="1" applyAlignment="1">
      <alignment horizontal="left" vertical="center"/>
    </xf>
    <xf numFmtId="0" fontId="8" fillId="6" borderId="5" xfId="0" applyFont="1" applyFill="1" applyBorder="1" applyAlignment="1">
      <alignment horizontal="left" vertical="center"/>
    </xf>
    <xf numFmtId="0" fontId="31" fillId="0" borderId="0" xfId="0" applyFont="1" applyAlignment="1">
      <alignment horizontal="left" vertical="distributed" wrapText="1"/>
    </xf>
    <xf numFmtId="0" fontId="8" fillId="0" borderId="5"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4" xfId="0" applyFont="1" applyBorder="1" applyAlignment="1">
      <alignment horizontal="center" vertical="center"/>
    </xf>
    <xf numFmtId="0" fontId="8" fillId="0" borderId="23" xfId="0" applyFont="1" applyBorder="1" applyAlignment="1">
      <alignment horizontal="center" vertical="center"/>
    </xf>
    <xf numFmtId="0" fontId="8" fillId="0" borderId="30" xfId="0" applyFont="1" applyBorder="1" applyAlignment="1">
      <alignment horizontal="center" vertical="center"/>
    </xf>
    <xf numFmtId="0" fontId="31" fillId="6" borderId="26" xfId="0" applyFont="1" applyFill="1" applyBorder="1" applyAlignment="1">
      <alignment horizontal="center" vertical="center"/>
    </xf>
    <xf numFmtId="0" fontId="8" fillId="6" borderId="15" xfId="0" applyFont="1" applyFill="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31" fillId="6" borderId="17" xfId="0" applyFont="1" applyFill="1" applyBorder="1" applyAlignment="1">
      <alignment horizontal="center" vertical="center"/>
    </xf>
    <xf numFmtId="0" fontId="8" fillId="6" borderId="18" xfId="0" applyFont="1" applyFill="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31" fillId="6" borderId="20" xfId="0" applyFont="1" applyFill="1" applyBorder="1" applyAlignment="1">
      <alignment horizontal="center" vertical="center"/>
    </xf>
    <xf numFmtId="0" fontId="8" fillId="6" borderId="21" xfId="0" applyFont="1" applyFill="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6" borderId="26" xfId="0" applyFont="1" applyFill="1" applyBorder="1" applyAlignment="1">
      <alignment horizontal="center" vertical="center"/>
    </xf>
    <xf numFmtId="0" fontId="8" fillId="6" borderId="20" xfId="0" applyFont="1" applyFill="1" applyBorder="1" applyAlignment="1">
      <alignment horizontal="center" vertical="center"/>
    </xf>
    <xf numFmtId="0" fontId="8" fillId="6" borderId="27" xfId="0" applyFont="1" applyFill="1" applyBorder="1" applyAlignment="1">
      <alignment horizontal="center" vertical="center"/>
    </xf>
    <xf numFmtId="0" fontId="8" fillId="6" borderId="28" xfId="0" applyFont="1" applyFill="1" applyBorder="1" applyAlignment="1">
      <alignment horizontal="center" vertical="center"/>
    </xf>
    <xf numFmtId="0" fontId="8" fillId="5" borderId="24" xfId="0" applyFont="1" applyFill="1" applyBorder="1" applyAlignment="1">
      <alignment horizontal="center" vertical="center"/>
    </xf>
    <xf numFmtId="0" fontId="8" fillId="5" borderId="3" xfId="0" applyFont="1" applyFill="1" applyBorder="1" applyAlignment="1">
      <alignment horizontal="center" vertical="center"/>
    </xf>
    <xf numFmtId="0" fontId="8" fillId="5" borderId="4" xfId="0" applyFont="1" applyFill="1" applyBorder="1" applyAlignment="1">
      <alignment horizontal="center" vertical="center"/>
    </xf>
    <xf numFmtId="0" fontId="31" fillId="0" borderId="2" xfId="0" applyFont="1" applyBorder="1" applyAlignment="1">
      <alignment horizontal="left" vertical="center"/>
    </xf>
    <xf numFmtId="0" fontId="31" fillId="0" borderId="25" xfId="0" applyFont="1" applyBorder="1" applyAlignment="1">
      <alignment horizontal="left" vertical="center"/>
    </xf>
    <xf numFmtId="0" fontId="8" fillId="0" borderId="31" xfId="0" applyFont="1" applyBorder="1" applyAlignment="1">
      <alignment horizontal="left" vertical="center"/>
    </xf>
    <xf numFmtId="0" fontId="8" fillId="0" borderId="7" xfId="0" applyFont="1" applyBorder="1" applyAlignment="1">
      <alignment horizontal="left" vertical="center"/>
    </xf>
    <xf numFmtId="0" fontId="12" fillId="0" borderId="2" xfId="0" quotePrefix="1" applyFont="1" applyBorder="1" applyAlignment="1">
      <alignment horizontal="left" vertical="center"/>
    </xf>
    <xf numFmtId="0" fontId="12" fillId="0" borderId="2" xfId="0" applyFont="1" applyBorder="1" applyAlignment="1">
      <alignment horizontal="left" vertical="center"/>
    </xf>
    <xf numFmtId="0" fontId="12" fillId="0" borderId="6" xfId="0" applyFont="1" applyBorder="1" applyAlignment="1">
      <alignment horizontal="left" vertical="center"/>
    </xf>
    <xf numFmtId="0" fontId="12" fillId="0" borderId="23" xfId="0" applyFont="1" applyBorder="1" applyAlignment="1">
      <alignment horizontal="left" vertical="center"/>
    </xf>
    <xf numFmtId="0" fontId="12" fillId="0" borderId="30" xfId="0" applyFont="1" applyBorder="1" applyAlignment="1">
      <alignment horizontal="left" vertical="center"/>
    </xf>
    <xf numFmtId="0" fontId="8" fillId="0" borderId="8" xfId="0" applyFont="1" applyBorder="1" applyAlignment="1">
      <alignment horizontal="left" vertical="center"/>
    </xf>
    <xf numFmtId="0" fontId="32" fillId="0" borderId="0" xfId="0" quotePrefix="1"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2" fillId="0" borderId="25" xfId="0" applyFont="1" applyBorder="1" applyAlignment="1">
      <alignment horizontal="left" vertical="center"/>
    </xf>
    <xf numFmtId="0" fontId="12" fillId="0" borderId="25" xfId="0" applyFont="1" applyBorder="1" applyAlignment="1">
      <alignment horizontal="left" vertical="center"/>
    </xf>
    <xf numFmtId="0" fontId="12" fillId="0" borderId="31" xfId="0" applyFont="1" applyBorder="1" applyAlignment="1">
      <alignment horizontal="left" vertical="center"/>
    </xf>
    <xf numFmtId="0" fontId="8" fillId="0" borderId="3" xfId="0" applyFont="1" applyFill="1" applyBorder="1" applyAlignment="1">
      <alignment horizontal="left" vertical="center"/>
    </xf>
    <xf numFmtId="0" fontId="8" fillId="0" borderId="4" xfId="0" applyFont="1" applyBorder="1" applyAlignment="1">
      <alignment horizontal="center" vertical="center"/>
    </xf>
    <xf numFmtId="0" fontId="8" fillId="0" borderId="8" xfId="0" applyFont="1" applyBorder="1" applyAlignment="1">
      <alignment horizontal="center" vertical="center"/>
    </xf>
    <xf numFmtId="0" fontId="34" fillId="0" borderId="5" xfId="0" applyFont="1" applyBorder="1" applyAlignment="1">
      <alignment horizontal="left" vertical="center" wrapText="1"/>
    </xf>
    <xf numFmtId="0" fontId="20" fillId="0" borderId="5" xfId="0" applyFont="1" applyBorder="1" applyAlignment="1">
      <alignment horizontal="left" vertical="center" wrapText="1"/>
    </xf>
    <xf numFmtId="0" fontId="32" fillId="0" borderId="2" xfId="0" quotePrefix="1" applyFont="1" applyBorder="1" applyAlignment="1">
      <alignment horizontal="left" vertical="center"/>
    </xf>
    <xf numFmtId="0" fontId="12" fillId="0" borderId="25" xfId="0" quotePrefix="1" applyFont="1" applyBorder="1" applyAlignment="1">
      <alignment horizontal="left" vertical="center"/>
    </xf>
    <xf numFmtId="0" fontId="12" fillId="0" borderId="5" xfId="0" applyFont="1" applyBorder="1" applyAlignment="1">
      <alignment horizontal="left" vertical="center"/>
    </xf>
    <xf numFmtId="0" fontId="12" fillId="6" borderId="25" xfId="0" quotePrefix="1" applyFont="1" applyFill="1" applyBorder="1" applyAlignment="1">
      <alignment horizontal="left" vertical="center"/>
    </xf>
    <xf numFmtId="0" fontId="12" fillId="6" borderId="25" xfId="0" applyFont="1" applyFill="1" applyBorder="1" applyAlignment="1">
      <alignment horizontal="left" vertical="center"/>
    </xf>
    <xf numFmtId="0" fontId="12" fillId="6" borderId="31" xfId="0" applyFont="1" applyFill="1" applyBorder="1" applyAlignment="1">
      <alignment horizontal="left" vertical="center"/>
    </xf>
    <xf numFmtId="0" fontId="12" fillId="6" borderId="5" xfId="0" applyFont="1" applyFill="1" applyBorder="1" applyAlignment="1">
      <alignment horizontal="left" vertical="center"/>
    </xf>
    <xf numFmtId="0" fontId="12" fillId="6" borderId="8" xfId="0" applyFont="1" applyFill="1" applyBorder="1" applyAlignment="1">
      <alignment horizontal="left" vertical="center"/>
    </xf>
    <xf numFmtId="0" fontId="8" fillId="0" borderId="0" xfId="0" quotePrefix="1" applyFont="1" applyBorder="1" applyAlignment="1">
      <alignment horizontal="left" vertical="center"/>
    </xf>
    <xf numFmtId="0" fontId="8" fillId="6" borderId="0" xfId="0" quotePrefix="1" applyFont="1" applyFill="1" applyBorder="1" applyAlignment="1">
      <alignment horizontal="left" vertical="center"/>
    </xf>
    <xf numFmtId="0" fontId="31" fillId="0" borderId="0" xfId="0" applyFont="1" applyAlignment="1">
      <alignment horizontal="left" vertical="center" wrapText="1"/>
    </xf>
    <xf numFmtId="0" fontId="8" fillId="6" borderId="27" xfId="0" applyFont="1" applyFill="1" applyBorder="1" applyAlignment="1">
      <alignment horizontal="left" vertical="center"/>
    </xf>
    <xf numFmtId="0" fontId="7" fillId="0" borderId="0" xfId="0" applyFont="1" applyAlignment="1">
      <alignment horizontal="left" vertical="center"/>
    </xf>
    <xf numFmtId="176" fontId="31" fillId="6" borderId="26" xfId="0" applyNumberFormat="1" applyFont="1" applyFill="1" applyBorder="1" applyAlignment="1">
      <alignment horizontal="center" vertical="center"/>
    </xf>
    <xf numFmtId="176" fontId="8" fillId="6" borderId="15" xfId="0" applyNumberFormat="1" applyFont="1" applyFill="1" applyBorder="1" applyAlignment="1">
      <alignment horizontal="center" vertical="center"/>
    </xf>
    <xf numFmtId="176" fontId="31" fillId="6" borderId="17" xfId="0" applyNumberFormat="1" applyFont="1" applyFill="1" applyBorder="1" applyAlignment="1">
      <alignment horizontal="center" vertical="center"/>
    </xf>
    <xf numFmtId="176" fontId="8" fillId="6" borderId="18" xfId="0" applyNumberFormat="1" applyFont="1" applyFill="1" applyBorder="1" applyAlignment="1">
      <alignment horizontal="center" vertical="center"/>
    </xf>
    <xf numFmtId="176" fontId="31" fillId="6" borderId="20" xfId="0" applyNumberFormat="1" applyFont="1" applyFill="1" applyBorder="1" applyAlignment="1">
      <alignment horizontal="center" vertical="center"/>
    </xf>
    <xf numFmtId="176" fontId="8" fillId="6" borderId="21" xfId="0" applyNumberFormat="1" applyFont="1" applyFill="1" applyBorder="1" applyAlignment="1">
      <alignment horizontal="center" vertical="center"/>
    </xf>
    <xf numFmtId="0" fontId="38" fillId="0" borderId="1" xfId="0" applyFont="1" applyBorder="1" applyAlignment="1">
      <alignment horizontal="left" vertical="center"/>
    </xf>
    <xf numFmtId="0" fontId="1" fillId="0" borderId="2" xfId="0" applyFont="1" applyBorder="1" applyAlignment="1">
      <alignment horizontal="left" vertical="center"/>
    </xf>
    <xf numFmtId="0" fontId="1" fillId="0" borderId="14" xfId="0" applyFont="1" applyBorder="1" applyAlignment="1">
      <alignment horizontal="left" vertical="center"/>
    </xf>
    <xf numFmtId="0" fontId="1" fillId="0" borderId="23" xfId="0" applyFont="1" applyBorder="1" applyAlignment="1">
      <alignment horizontal="left" vertical="center"/>
    </xf>
    <xf numFmtId="0" fontId="1" fillId="0" borderId="24" xfId="0" applyFont="1" applyBorder="1" applyAlignment="1">
      <alignment horizontal="left" vertical="center"/>
    </xf>
    <xf numFmtId="0" fontId="1" fillId="0" borderId="25" xfId="0" applyFont="1" applyBorder="1" applyAlignment="1">
      <alignment horizontal="left" vertical="center"/>
    </xf>
    <xf numFmtId="0" fontId="1" fillId="5" borderId="1" xfId="0" applyFont="1" applyFill="1" applyBorder="1">
      <alignment vertical="center"/>
    </xf>
    <xf numFmtId="0" fontId="1" fillId="5" borderId="14" xfId="0" applyFont="1" applyFill="1" applyBorder="1">
      <alignment vertical="center"/>
    </xf>
    <xf numFmtId="0" fontId="1" fillId="5" borderId="3" xfId="0" applyFont="1" applyFill="1" applyBorder="1">
      <alignment vertical="center"/>
    </xf>
    <xf numFmtId="0" fontId="1" fillId="5" borderId="24" xfId="0" applyFont="1" applyFill="1" applyBorder="1">
      <alignment vertical="center"/>
    </xf>
    <xf numFmtId="0" fontId="2" fillId="6" borderId="25" xfId="0" applyFont="1" applyFill="1" applyBorder="1" applyAlignment="1">
      <alignment horizontal="left" vertical="center"/>
    </xf>
    <xf numFmtId="0" fontId="2" fillId="6" borderId="5" xfId="0" applyFont="1" applyFill="1" applyBorder="1" applyAlignment="1">
      <alignment horizontal="left" vertical="center"/>
    </xf>
    <xf numFmtId="0" fontId="8" fillId="7" borderId="1" xfId="0" applyFont="1" applyFill="1" applyBorder="1" applyAlignment="1" applyProtection="1">
      <alignment horizontal="left" vertical="center" wrapText="1"/>
      <protection locked="0"/>
    </xf>
    <xf numFmtId="0" fontId="8" fillId="7" borderId="2" xfId="0" applyFont="1" applyFill="1" applyBorder="1" applyAlignment="1" applyProtection="1">
      <alignment horizontal="left" vertical="center" wrapText="1"/>
      <protection locked="0"/>
    </xf>
    <xf numFmtId="0" fontId="8" fillId="7" borderId="3" xfId="0" applyFont="1" applyFill="1" applyBorder="1" applyAlignment="1" applyProtection="1">
      <alignment horizontal="left" vertical="center" wrapText="1"/>
      <protection locked="0"/>
    </xf>
    <xf numFmtId="0" fontId="8" fillId="7" borderId="0" xfId="0" applyFont="1" applyFill="1" applyBorder="1" applyAlignment="1" applyProtection="1">
      <alignment horizontal="left" vertical="center" wrapText="1"/>
      <protection locked="0"/>
    </xf>
    <xf numFmtId="0" fontId="8" fillId="7" borderId="4" xfId="0" applyFont="1" applyFill="1" applyBorder="1" applyAlignment="1" applyProtection="1">
      <alignment horizontal="left" vertical="center" wrapText="1"/>
      <protection locked="0"/>
    </xf>
    <xf numFmtId="0" fontId="8" fillId="7" borderId="5" xfId="0" applyFont="1" applyFill="1" applyBorder="1" applyAlignment="1" applyProtection="1">
      <alignment horizontal="left" vertical="center" wrapText="1"/>
      <protection locked="0"/>
    </xf>
    <xf numFmtId="0" fontId="2" fillId="0" borderId="3" xfId="0" applyFont="1" applyBorder="1" applyAlignment="1">
      <alignment horizontal="left" vertical="center"/>
    </xf>
    <xf numFmtId="0" fontId="2" fillId="0" borderId="0"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32" fillId="0" borderId="0" xfId="0" quotePrefix="1" applyFont="1" applyAlignment="1">
      <alignment horizontal="left" vertical="center" wrapText="1"/>
    </xf>
    <xf numFmtId="0" fontId="12" fillId="0" borderId="0" xfId="0" applyFont="1" applyAlignment="1">
      <alignment horizontal="left" vertical="center" wrapText="1"/>
    </xf>
    <xf numFmtId="0" fontId="2" fillId="5" borderId="3" xfId="0" applyFont="1" applyFill="1" applyBorder="1">
      <alignment vertical="center"/>
    </xf>
    <xf numFmtId="0" fontId="2" fillId="5" borderId="4" xfId="0" applyFont="1" applyFill="1" applyBorder="1">
      <alignment vertical="center"/>
    </xf>
    <xf numFmtId="0" fontId="4" fillId="0" borderId="0" xfId="2" applyFont="1" applyAlignment="1">
      <alignment horizontal="left" vertical="center"/>
    </xf>
    <xf numFmtId="0" fontId="4" fillId="0" borderId="7" xfId="2" applyFont="1" applyBorder="1" applyAlignment="1">
      <alignment horizontal="left" vertical="center"/>
    </xf>
    <xf numFmtId="0" fontId="3" fillId="3" borderId="1" xfId="2" applyFont="1" applyFill="1" applyBorder="1" applyAlignment="1">
      <alignment horizontal="center" vertical="center"/>
    </xf>
    <xf numFmtId="0" fontId="3" fillId="3" borderId="2" xfId="2" applyFont="1" applyFill="1" applyBorder="1" applyAlignment="1">
      <alignment horizontal="center" vertical="center"/>
    </xf>
    <xf numFmtId="0" fontId="3" fillId="3" borderId="6" xfId="2" applyFont="1" applyFill="1" applyBorder="1" applyAlignment="1">
      <alignment horizontal="center" vertical="center"/>
    </xf>
    <xf numFmtId="0" fontId="4" fillId="0" borderId="0" xfId="2" applyFont="1" applyAlignment="1">
      <alignment horizontal="left" vertical="center" wrapText="1"/>
    </xf>
    <xf numFmtId="0" fontId="4" fillId="0" borderId="7" xfId="2" applyFont="1" applyBorder="1" applyAlignment="1">
      <alignment horizontal="left" vertical="center" wrapText="1"/>
    </xf>
  </cellXfs>
  <cellStyles count="3">
    <cellStyle name="標準" xfId="0" builtinId="0"/>
    <cellStyle name="標準 2" xfId="1" xr:uid="{00000000-0005-0000-0000-000031000000}"/>
    <cellStyle name="標準 2 2" xfId="2" xr:uid="{00000000-0005-0000-0000-000032000000}"/>
  </cellStyles>
  <dxfs count="0"/>
  <tableStyles count="0" defaultTableStyle="TableStyleMedium2" defaultPivotStyle="PivotStyleLight16"/>
  <colors>
    <mruColors>
      <color rgb="FF99CCFF"/>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Z$2"/>
</file>

<file path=xl/ctrlProps/ctrlProp10.xml><?xml version="1.0" encoding="utf-8"?>
<formControlPr xmlns="http://schemas.microsoft.com/office/spreadsheetml/2009/9/main" objectType="CheckBox" fmlaLink="$Z$14"/>
</file>

<file path=xl/ctrlProps/ctrlProp11.xml><?xml version="1.0" encoding="utf-8"?>
<formControlPr xmlns="http://schemas.microsoft.com/office/spreadsheetml/2009/9/main" objectType="CheckBox" fmlaLink="$Z$15"/>
</file>

<file path=xl/ctrlProps/ctrlProp12.xml><?xml version="1.0" encoding="utf-8"?>
<formControlPr xmlns="http://schemas.microsoft.com/office/spreadsheetml/2009/9/main" objectType="CheckBox" fmlaLink="$Z$18"/>
</file>

<file path=xl/ctrlProps/ctrlProp13.xml><?xml version="1.0" encoding="utf-8"?>
<formControlPr xmlns="http://schemas.microsoft.com/office/spreadsheetml/2009/9/main" objectType="CheckBox" fmlaLink="$Z$16"/>
</file>

<file path=xl/ctrlProps/ctrlProp14.xml><?xml version="1.0" encoding="utf-8"?>
<formControlPr xmlns="http://schemas.microsoft.com/office/spreadsheetml/2009/9/main" objectType="CheckBox" fmlaLink="$Z$17"/>
</file>

<file path=xl/ctrlProps/ctrlProp15.xml><?xml version="1.0" encoding="utf-8"?>
<formControlPr xmlns="http://schemas.microsoft.com/office/spreadsheetml/2009/9/main" objectType="CheckBox" fmlaLink="$Z$20"/>
</file>

<file path=xl/ctrlProps/ctrlProp16.xml><?xml version="1.0" encoding="utf-8"?>
<formControlPr xmlns="http://schemas.microsoft.com/office/spreadsheetml/2009/9/main" objectType="CheckBox" fmlaLink="$Z$21"/>
</file>

<file path=xl/ctrlProps/ctrlProp17.xml><?xml version="1.0" encoding="utf-8"?>
<formControlPr xmlns="http://schemas.microsoft.com/office/spreadsheetml/2009/9/main" objectType="CheckBox" fmlaLink="$Z$22"/>
</file>

<file path=xl/ctrlProps/ctrlProp18.xml><?xml version="1.0" encoding="utf-8"?>
<formControlPr xmlns="http://schemas.microsoft.com/office/spreadsheetml/2009/9/main" objectType="CheckBox" fmlaLink="$Z$29"/>
</file>

<file path=xl/ctrlProps/ctrlProp19.xml><?xml version="1.0" encoding="utf-8"?>
<formControlPr xmlns="http://schemas.microsoft.com/office/spreadsheetml/2009/9/main" objectType="CheckBox" fmlaLink="$Z$30"/>
</file>

<file path=xl/ctrlProps/ctrlProp2.xml><?xml version="1.0" encoding="utf-8"?>
<formControlPr xmlns="http://schemas.microsoft.com/office/spreadsheetml/2009/9/main" objectType="CheckBox" fmlaLink="$Z$3"/>
</file>

<file path=xl/ctrlProps/ctrlProp20.xml><?xml version="1.0" encoding="utf-8"?>
<formControlPr xmlns="http://schemas.microsoft.com/office/spreadsheetml/2009/9/main" objectType="CheckBox" fmlaLink="$Z$21"/>
</file>

<file path=xl/ctrlProps/ctrlProp21.xml><?xml version="1.0" encoding="utf-8"?>
<formControlPr xmlns="http://schemas.microsoft.com/office/spreadsheetml/2009/9/main" objectType="CheckBox" fmlaLink="$Z$18"/>
</file>

<file path=xl/ctrlProps/ctrlProp22.xml><?xml version="1.0" encoding="utf-8"?>
<formControlPr xmlns="http://schemas.microsoft.com/office/spreadsheetml/2009/9/main" objectType="CheckBox" fmlaLink="$Z$19"/>
</file>

<file path=xl/ctrlProps/ctrlProp23.xml><?xml version="1.0" encoding="utf-8"?>
<formControlPr xmlns="http://schemas.microsoft.com/office/spreadsheetml/2009/9/main" objectType="CheckBox" fmlaLink="$Z$20"/>
</file>

<file path=xl/ctrlProps/ctrlProp24.xml><?xml version="1.0" encoding="utf-8"?>
<formControlPr xmlns="http://schemas.microsoft.com/office/spreadsheetml/2009/9/main" objectType="CheckBox" fmlaLink="$Z$23"/>
</file>

<file path=xl/ctrlProps/ctrlProp25.xml><?xml version="1.0" encoding="utf-8"?>
<formControlPr xmlns="http://schemas.microsoft.com/office/spreadsheetml/2009/9/main" objectType="CheckBox" fmlaLink="$Z$24"/>
</file>

<file path=xl/ctrlProps/ctrlProp26.xml><?xml version="1.0" encoding="utf-8"?>
<formControlPr xmlns="http://schemas.microsoft.com/office/spreadsheetml/2009/9/main" objectType="CheckBox" fmlaLink="$Z$26"/>
</file>

<file path=xl/ctrlProps/ctrlProp27.xml><?xml version="1.0" encoding="utf-8"?>
<formControlPr xmlns="http://schemas.microsoft.com/office/spreadsheetml/2009/9/main" objectType="CheckBox" fmlaLink="$Z$27"/>
</file>

<file path=xl/ctrlProps/ctrlProp28.xml><?xml version="1.0" encoding="utf-8"?>
<formControlPr xmlns="http://schemas.microsoft.com/office/spreadsheetml/2009/9/main" objectType="CheckBox" fmlaLink="$Z$18"/>
</file>

<file path=xl/ctrlProps/ctrlProp29.xml><?xml version="1.0" encoding="utf-8"?>
<formControlPr xmlns="http://schemas.microsoft.com/office/spreadsheetml/2009/9/main" objectType="CheckBox" fmlaLink="$Z$20"/>
</file>

<file path=xl/ctrlProps/ctrlProp3.xml><?xml version="1.0" encoding="utf-8"?>
<formControlPr xmlns="http://schemas.microsoft.com/office/spreadsheetml/2009/9/main" objectType="CheckBox" fmlaLink="$Z$4"/>
</file>

<file path=xl/ctrlProps/ctrlProp30.xml><?xml version="1.0" encoding="utf-8"?>
<formControlPr xmlns="http://schemas.microsoft.com/office/spreadsheetml/2009/9/main" objectType="CheckBox" fmlaLink="$Z$22"/>
</file>

<file path=xl/ctrlProps/ctrlProp31.xml><?xml version="1.0" encoding="utf-8"?>
<formControlPr xmlns="http://schemas.microsoft.com/office/spreadsheetml/2009/9/main" objectType="CheckBox" fmlaLink="$Z$21"/>
</file>

<file path=xl/ctrlProps/ctrlProp32.xml><?xml version="1.0" encoding="utf-8"?>
<formControlPr xmlns="http://schemas.microsoft.com/office/spreadsheetml/2009/9/main" objectType="CheckBox" fmlaLink="$Z$19"/>
</file>

<file path=xl/ctrlProps/ctrlProp4.xml><?xml version="1.0" encoding="utf-8"?>
<formControlPr xmlns="http://schemas.microsoft.com/office/spreadsheetml/2009/9/main" objectType="CheckBox" fmlaLink="$Z$6"/>
</file>

<file path=xl/ctrlProps/ctrlProp5.xml><?xml version="1.0" encoding="utf-8"?>
<formControlPr xmlns="http://schemas.microsoft.com/office/spreadsheetml/2009/9/main" objectType="CheckBox" fmlaLink="$Z$7"/>
</file>

<file path=xl/ctrlProps/ctrlProp6.xml><?xml version="1.0" encoding="utf-8"?>
<formControlPr xmlns="http://schemas.microsoft.com/office/spreadsheetml/2009/9/main" objectType="CheckBox" fmlaLink="$Z$8"/>
</file>

<file path=xl/ctrlProps/ctrlProp7.xml><?xml version="1.0" encoding="utf-8"?>
<formControlPr xmlns="http://schemas.microsoft.com/office/spreadsheetml/2009/9/main" objectType="CheckBox" fmlaLink="$Z$10"/>
</file>

<file path=xl/ctrlProps/ctrlProp8.xml><?xml version="1.0" encoding="utf-8"?>
<formControlPr xmlns="http://schemas.microsoft.com/office/spreadsheetml/2009/9/main" objectType="CheckBox" fmlaLink="$Z$11"/>
</file>

<file path=xl/ctrlProps/ctrlProp9.xml><?xml version="1.0" encoding="utf-8"?>
<formControlPr xmlns="http://schemas.microsoft.com/office/spreadsheetml/2009/9/main" objectType="CheckBox" fmlaLink="$Z$12"/>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104775</xdr:colOff>
          <xdr:row>4</xdr:row>
          <xdr:rowOff>28575</xdr:rowOff>
        </xdr:from>
        <xdr:to>
          <xdr:col>3</xdr:col>
          <xdr:colOff>409575</xdr:colOff>
          <xdr:row>6</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6</xdr:row>
          <xdr:rowOff>38100</xdr:rowOff>
        </xdr:from>
        <xdr:to>
          <xdr:col>3</xdr:col>
          <xdr:colOff>409575</xdr:colOff>
          <xdr:row>8</xdr:row>
          <xdr:rowOff>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8</xdr:row>
          <xdr:rowOff>38100</xdr:rowOff>
        </xdr:from>
        <xdr:to>
          <xdr:col>3</xdr:col>
          <xdr:colOff>409575</xdr:colOff>
          <xdr:row>10</xdr:row>
          <xdr:rowOff>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14</xdr:row>
          <xdr:rowOff>28575</xdr:rowOff>
        </xdr:from>
        <xdr:to>
          <xdr:col>3</xdr:col>
          <xdr:colOff>409575</xdr:colOff>
          <xdr:row>16</xdr:row>
          <xdr:rowOff>9525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16</xdr:row>
          <xdr:rowOff>38100</xdr:rowOff>
        </xdr:from>
        <xdr:to>
          <xdr:col>3</xdr:col>
          <xdr:colOff>409575</xdr:colOff>
          <xdr:row>18</xdr:row>
          <xdr:rowOff>9525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18</xdr:row>
          <xdr:rowOff>38100</xdr:rowOff>
        </xdr:from>
        <xdr:to>
          <xdr:col>3</xdr:col>
          <xdr:colOff>409575</xdr:colOff>
          <xdr:row>20</xdr:row>
          <xdr:rowOff>9525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22</xdr:row>
          <xdr:rowOff>28575</xdr:rowOff>
        </xdr:from>
        <xdr:to>
          <xdr:col>3</xdr:col>
          <xdr:colOff>409575</xdr:colOff>
          <xdr:row>24</xdr:row>
          <xdr:rowOff>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24</xdr:row>
          <xdr:rowOff>38100</xdr:rowOff>
        </xdr:from>
        <xdr:to>
          <xdr:col>3</xdr:col>
          <xdr:colOff>409575</xdr:colOff>
          <xdr:row>26</xdr:row>
          <xdr:rowOff>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26</xdr:row>
          <xdr:rowOff>38100</xdr:rowOff>
        </xdr:from>
        <xdr:to>
          <xdr:col>3</xdr:col>
          <xdr:colOff>409575</xdr:colOff>
          <xdr:row>28</xdr:row>
          <xdr:rowOff>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30</xdr:row>
          <xdr:rowOff>28575</xdr:rowOff>
        </xdr:from>
        <xdr:to>
          <xdr:col>3</xdr:col>
          <xdr:colOff>409575</xdr:colOff>
          <xdr:row>32</xdr:row>
          <xdr:rowOff>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32</xdr:row>
          <xdr:rowOff>38100</xdr:rowOff>
        </xdr:from>
        <xdr:to>
          <xdr:col>3</xdr:col>
          <xdr:colOff>409575</xdr:colOff>
          <xdr:row>34</xdr:row>
          <xdr:rowOff>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38</xdr:row>
          <xdr:rowOff>38100</xdr:rowOff>
        </xdr:from>
        <xdr:to>
          <xdr:col>3</xdr:col>
          <xdr:colOff>409575</xdr:colOff>
          <xdr:row>40</xdr:row>
          <xdr:rowOff>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34</xdr:row>
          <xdr:rowOff>38100</xdr:rowOff>
        </xdr:from>
        <xdr:to>
          <xdr:col>3</xdr:col>
          <xdr:colOff>409575</xdr:colOff>
          <xdr:row>36</xdr:row>
          <xdr:rowOff>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36</xdr:row>
          <xdr:rowOff>38100</xdr:rowOff>
        </xdr:from>
        <xdr:to>
          <xdr:col>3</xdr:col>
          <xdr:colOff>409575</xdr:colOff>
          <xdr:row>38</xdr:row>
          <xdr:rowOff>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43</xdr:row>
          <xdr:rowOff>28575</xdr:rowOff>
        </xdr:from>
        <xdr:to>
          <xdr:col>3</xdr:col>
          <xdr:colOff>409575</xdr:colOff>
          <xdr:row>45</xdr:row>
          <xdr:rowOff>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45</xdr:row>
          <xdr:rowOff>38100</xdr:rowOff>
        </xdr:from>
        <xdr:to>
          <xdr:col>3</xdr:col>
          <xdr:colOff>409575</xdr:colOff>
          <xdr:row>47</xdr:row>
          <xdr:rowOff>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47</xdr:row>
          <xdr:rowOff>38100</xdr:rowOff>
        </xdr:from>
        <xdr:to>
          <xdr:col>3</xdr:col>
          <xdr:colOff>409575</xdr:colOff>
          <xdr:row>49</xdr:row>
          <xdr:rowOff>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133350</xdr:colOff>
      <xdr:row>8</xdr:row>
      <xdr:rowOff>66675</xdr:rowOff>
    </xdr:from>
    <xdr:to>
      <xdr:col>5</xdr:col>
      <xdr:colOff>276225</xdr:colOff>
      <xdr:row>8</xdr:row>
      <xdr:rowOff>209550</xdr:rowOff>
    </xdr:to>
    <xdr:sp macro="" textlink="">
      <xdr:nvSpPr>
        <xdr:cNvPr id="9" name="楕円 8">
          <a:extLst>
            <a:ext uri="{FF2B5EF4-FFF2-40B4-BE49-F238E27FC236}">
              <a16:creationId xmlns:a16="http://schemas.microsoft.com/office/drawing/2014/main" id="{00000000-0008-0000-0200-000009000000}"/>
            </a:ext>
          </a:extLst>
        </xdr:cNvPr>
        <xdr:cNvSpPr/>
      </xdr:nvSpPr>
      <xdr:spPr>
        <a:xfrm>
          <a:off x="1866900" y="3581400"/>
          <a:ext cx="142875" cy="142875"/>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104775</xdr:colOff>
          <xdr:row>43</xdr:row>
          <xdr:rowOff>28575</xdr:rowOff>
        </xdr:from>
        <xdr:to>
          <xdr:col>3</xdr:col>
          <xdr:colOff>409575</xdr:colOff>
          <xdr:row>45</xdr:row>
          <xdr:rowOff>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200-000009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45</xdr:row>
          <xdr:rowOff>123825</xdr:rowOff>
        </xdr:from>
        <xdr:to>
          <xdr:col>3</xdr:col>
          <xdr:colOff>400050</xdr:colOff>
          <xdr:row>47</xdr:row>
          <xdr:rowOff>85725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200-00000A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21</xdr:row>
          <xdr:rowOff>152400</xdr:rowOff>
        </xdr:from>
        <xdr:to>
          <xdr:col>3</xdr:col>
          <xdr:colOff>400050</xdr:colOff>
          <xdr:row>23</xdr:row>
          <xdr:rowOff>123825</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200-00000F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16</xdr:row>
          <xdr:rowOff>9525</xdr:rowOff>
        </xdr:from>
        <xdr:to>
          <xdr:col>3</xdr:col>
          <xdr:colOff>400050</xdr:colOff>
          <xdr:row>17</xdr:row>
          <xdr:rowOff>142875</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200-00001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18</xdr:row>
          <xdr:rowOff>9525</xdr:rowOff>
        </xdr:from>
        <xdr:to>
          <xdr:col>3</xdr:col>
          <xdr:colOff>400050</xdr:colOff>
          <xdr:row>19</xdr:row>
          <xdr:rowOff>142875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200-000012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20</xdr:row>
          <xdr:rowOff>0</xdr:rowOff>
        </xdr:from>
        <xdr:to>
          <xdr:col>3</xdr:col>
          <xdr:colOff>400050</xdr:colOff>
          <xdr:row>21</xdr:row>
          <xdr:rowOff>133350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200-000013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26</xdr:row>
          <xdr:rowOff>28575</xdr:rowOff>
        </xdr:from>
        <xdr:to>
          <xdr:col>3</xdr:col>
          <xdr:colOff>409575</xdr:colOff>
          <xdr:row>28</xdr:row>
          <xdr:rowOff>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200-000015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28</xdr:row>
          <xdr:rowOff>123825</xdr:rowOff>
        </xdr:from>
        <xdr:to>
          <xdr:col>3</xdr:col>
          <xdr:colOff>400050</xdr:colOff>
          <xdr:row>30</xdr:row>
          <xdr:rowOff>85725</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200-000016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36</xdr:row>
          <xdr:rowOff>9525</xdr:rowOff>
        </xdr:from>
        <xdr:to>
          <xdr:col>3</xdr:col>
          <xdr:colOff>400050</xdr:colOff>
          <xdr:row>37</xdr:row>
          <xdr:rowOff>142875</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200-000017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38</xdr:row>
          <xdr:rowOff>9525</xdr:rowOff>
        </xdr:from>
        <xdr:to>
          <xdr:col>3</xdr:col>
          <xdr:colOff>400050</xdr:colOff>
          <xdr:row>39</xdr:row>
          <xdr:rowOff>142875</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200-000018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57150</xdr:colOff>
          <xdr:row>22</xdr:row>
          <xdr:rowOff>9525</xdr:rowOff>
        </xdr:from>
        <xdr:to>
          <xdr:col>3</xdr:col>
          <xdr:colOff>57150</xdr:colOff>
          <xdr:row>23</xdr:row>
          <xdr:rowOff>142875</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300-0000017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25</xdr:row>
          <xdr:rowOff>161925</xdr:rowOff>
        </xdr:from>
        <xdr:to>
          <xdr:col>3</xdr:col>
          <xdr:colOff>57150</xdr:colOff>
          <xdr:row>27</xdr:row>
          <xdr:rowOff>123825</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300-0000027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29</xdr:row>
          <xdr:rowOff>161925</xdr:rowOff>
        </xdr:from>
        <xdr:to>
          <xdr:col>3</xdr:col>
          <xdr:colOff>57150</xdr:colOff>
          <xdr:row>31</xdr:row>
          <xdr:rowOff>123825</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300-0000037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28</xdr:row>
          <xdr:rowOff>0</xdr:rowOff>
        </xdr:from>
        <xdr:to>
          <xdr:col>3</xdr:col>
          <xdr:colOff>57150</xdr:colOff>
          <xdr:row>29</xdr:row>
          <xdr:rowOff>133350</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0300-0000047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23</xdr:row>
          <xdr:rowOff>161925</xdr:rowOff>
        </xdr:from>
        <xdr:to>
          <xdr:col>3</xdr:col>
          <xdr:colOff>57150</xdr:colOff>
          <xdr:row>25</xdr:row>
          <xdr:rowOff>123825</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00000000-0008-0000-0300-0000057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xdr:twoCellAnchor>
    <xdr:from>
      <xdr:col>4</xdr:col>
      <xdr:colOff>133350</xdr:colOff>
      <xdr:row>8</xdr:row>
      <xdr:rowOff>66675</xdr:rowOff>
    </xdr:from>
    <xdr:to>
      <xdr:col>4</xdr:col>
      <xdr:colOff>276225</xdr:colOff>
      <xdr:row>8</xdr:row>
      <xdr:rowOff>209550</xdr:rowOff>
    </xdr:to>
    <xdr:sp macro="" textlink="">
      <xdr:nvSpPr>
        <xdr:cNvPr id="7" name="楕円 6">
          <a:extLst>
            <a:ext uri="{FF2B5EF4-FFF2-40B4-BE49-F238E27FC236}">
              <a16:creationId xmlns:a16="http://schemas.microsoft.com/office/drawing/2014/main" id="{00000000-0008-0000-0300-000007000000}"/>
            </a:ext>
          </a:extLst>
        </xdr:cNvPr>
        <xdr:cNvSpPr/>
      </xdr:nvSpPr>
      <xdr:spPr>
        <a:xfrm>
          <a:off x="1543050" y="4467225"/>
          <a:ext cx="142875" cy="142875"/>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2.xml"/><Relationship Id="rId13" Type="http://schemas.openxmlformats.org/officeDocument/2006/relationships/ctrlProp" Target="../ctrlProps/ctrlProp27.xml"/><Relationship Id="rId3" Type="http://schemas.openxmlformats.org/officeDocument/2006/relationships/vmlDrawing" Target="../drawings/vmlDrawing2.vml"/><Relationship Id="rId7" Type="http://schemas.openxmlformats.org/officeDocument/2006/relationships/ctrlProp" Target="../ctrlProps/ctrlProp21.xml"/><Relationship Id="rId12" Type="http://schemas.openxmlformats.org/officeDocument/2006/relationships/ctrlProp" Target="../ctrlProps/ctrlProp26.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20.xml"/><Relationship Id="rId11" Type="http://schemas.openxmlformats.org/officeDocument/2006/relationships/ctrlProp" Target="../ctrlProps/ctrlProp25.xml"/><Relationship Id="rId5" Type="http://schemas.openxmlformats.org/officeDocument/2006/relationships/ctrlProp" Target="../ctrlProps/ctrlProp19.xml"/><Relationship Id="rId10" Type="http://schemas.openxmlformats.org/officeDocument/2006/relationships/ctrlProp" Target="../ctrlProps/ctrlProp24.xml"/><Relationship Id="rId4" Type="http://schemas.openxmlformats.org/officeDocument/2006/relationships/ctrlProp" Target="../ctrlProps/ctrlProp18.xml"/><Relationship Id="rId9" Type="http://schemas.openxmlformats.org/officeDocument/2006/relationships/ctrlProp" Target="../ctrlProps/ctrlProp23.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2.xml"/><Relationship Id="rId3" Type="http://schemas.openxmlformats.org/officeDocument/2006/relationships/vmlDrawing" Target="../drawings/vmlDrawing3.vml"/><Relationship Id="rId7" Type="http://schemas.openxmlformats.org/officeDocument/2006/relationships/ctrlProp" Target="../ctrlProps/ctrlProp31.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30.xml"/><Relationship Id="rId5" Type="http://schemas.openxmlformats.org/officeDocument/2006/relationships/ctrlProp" Target="../ctrlProps/ctrlProp29.xml"/><Relationship Id="rId4" Type="http://schemas.openxmlformats.org/officeDocument/2006/relationships/ctrlProp" Target="../ctrlProps/ctrlProp28.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AD33"/>
  <sheetViews>
    <sheetView showGridLines="0" tabSelected="1" view="pageBreakPreview" zoomScale="80" zoomScaleNormal="80" workbookViewId="0">
      <selection activeCell="D2" sqref="D2"/>
    </sheetView>
  </sheetViews>
  <sheetFormatPr defaultColWidth="9" defaultRowHeight="18.75" x14ac:dyDescent="0.4"/>
  <cols>
    <col min="1" max="1" width="1.625" style="18" customWidth="1"/>
    <col min="2" max="3" width="4" style="18" customWidth="1"/>
    <col min="4" max="7" width="10" style="18" customWidth="1"/>
    <col min="8" max="8" width="6.75" style="18" customWidth="1"/>
    <col min="9" max="11" width="11.625" style="18" customWidth="1"/>
    <col min="12" max="12" width="11.625" style="19" customWidth="1"/>
    <col min="13" max="13" width="2.75" style="19" customWidth="1"/>
    <col min="14" max="14" width="8.125" style="19" customWidth="1"/>
    <col min="15" max="24" width="0.75" style="162" customWidth="1"/>
    <col min="25" max="25" width="0.75" style="163" customWidth="1"/>
    <col min="26" max="30" width="0.75" style="162" customWidth="1"/>
  </cols>
  <sheetData>
    <row r="1" spans="1:26" ht="28.5" customHeight="1" x14ac:dyDescent="0.4">
      <c r="A1" s="188" t="s">
        <v>0</v>
      </c>
      <c r="B1" s="188"/>
      <c r="C1" s="188"/>
      <c r="D1" s="188"/>
      <c r="E1" s="188"/>
      <c r="F1" s="188"/>
      <c r="G1" s="188"/>
      <c r="H1" s="188"/>
      <c r="I1" s="188"/>
      <c r="J1" s="188"/>
      <c r="K1" s="188"/>
      <c r="L1" s="188"/>
      <c r="M1" s="188"/>
      <c r="N1" s="126"/>
      <c r="X1" s="163" t="s">
        <v>1</v>
      </c>
      <c r="Y1" s="162" t="s">
        <v>2</v>
      </c>
      <c r="Z1" s="162">
        <f>$E$22</f>
        <v>0</v>
      </c>
    </row>
    <row r="2" spans="1:26" x14ac:dyDescent="0.4">
      <c r="A2" s="112"/>
      <c r="B2" s="112"/>
      <c r="C2" s="112"/>
      <c r="D2" s="112"/>
      <c r="E2" s="112"/>
      <c r="F2" s="112"/>
      <c r="G2" s="112"/>
      <c r="H2" s="112"/>
      <c r="I2" s="112"/>
      <c r="J2" s="112"/>
      <c r="K2" s="112"/>
      <c r="L2" s="112"/>
      <c r="M2" s="112"/>
      <c r="N2" s="112"/>
      <c r="X2" s="163"/>
      <c r="Y2" s="162" t="s">
        <v>163</v>
      </c>
      <c r="Z2" s="162">
        <f>$E$24</f>
        <v>0</v>
      </c>
    </row>
    <row r="3" spans="1:26" ht="10.5" customHeight="1" x14ac:dyDescent="0.4">
      <c r="D3" s="90"/>
      <c r="X3" s="163"/>
      <c r="Y3" s="162" t="s">
        <v>164</v>
      </c>
      <c r="Z3" s="162">
        <f>$J$24</f>
        <v>0</v>
      </c>
    </row>
    <row r="4" spans="1:26" ht="222.75" customHeight="1" x14ac:dyDescent="0.4">
      <c r="B4" s="189" t="s">
        <v>4</v>
      </c>
      <c r="C4" s="189"/>
      <c r="D4" s="189"/>
      <c r="E4" s="189"/>
      <c r="F4" s="189"/>
      <c r="G4" s="189"/>
      <c r="H4" s="189"/>
      <c r="I4" s="189"/>
      <c r="J4" s="189"/>
      <c r="K4" s="189"/>
      <c r="L4" s="189"/>
      <c r="M4" s="57"/>
      <c r="N4" s="127"/>
      <c r="X4" s="163"/>
      <c r="Y4" s="162" t="s">
        <v>3</v>
      </c>
      <c r="Z4" s="162">
        <f>$E$28</f>
        <v>0</v>
      </c>
    </row>
    <row r="5" spans="1:26" ht="28.5" customHeight="1" x14ac:dyDescent="0.4">
      <c r="B5" s="57"/>
      <c r="C5" s="57"/>
      <c r="D5" s="57"/>
      <c r="E5" s="57"/>
      <c r="F5" s="57"/>
      <c r="G5" s="57"/>
      <c r="H5" s="57"/>
      <c r="I5" s="57"/>
      <c r="J5" s="57"/>
      <c r="K5" s="57"/>
      <c r="L5" s="57"/>
      <c r="M5" s="57"/>
      <c r="N5" s="127"/>
      <c r="X5" s="163"/>
      <c r="Y5" s="162" t="s">
        <v>5</v>
      </c>
      <c r="Z5" s="162">
        <f>$G$28</f>
        <v>0</v>
      </c>
    </row>
    <row r="6" spans="1:26" ht="17.25" customHeight="1" x14ac:dyDescent="0.4">
      <c r="B6" s="113"/>
      <c r="C6" s="113"/>
      <c r="D6" s="113"/>
      <c r="E6" s="113"/>
      <c r="F6" s="113"/>
      <c r="G6" s="113"/>
      <c r="H6" s="113"/>
      <c r="I6" s="113"/>
      <c r="J6" s="113"/>
      <c r="K6" s="113"/>
      <c r="L6" s="128"/>
      <c r="M6" s="128"/>
      <c r="N6" s="128"/>
      <c r="X6" s="163"/>
      <c r="Y6" s="162" t="s">
        <v>6</v>
      </c>
      <c r="Z6" s="162">
        <f>$E$30</f>
        <v>0</v>
      </c>
    </row>
    <row r="7" spans="1:26" x14ac:dyDescent="0.4">
      <c r="B7" s="190" t="s">
        <v>7</v>
      </c>
      <c r="C7" s="190"/>
      <c r="D7" s="190"/>
      <c r="E7" s="190"/>
      <c r="F7" s="190"/>
      <c r="G7" s="190"/>
      <c r="H7" s="190"/>
      <c r="I7" s="190"/>
      <c r="J7" s="190"/>
      <c r="K7" s="190"/>
      <c r="L7" s="190"/>
      <c r="M7" s="129"/>
      <c r="X7" s="163"/>
      <c r="Y7" s="162" t="s">
        <v>8</v>
      </c>
      <c r="Z7" s="162">
        <f>$I$30</f>
        <v>0</v>
      </c>
    </row>
    <row r="8" spans="1:26" ht="29.25" customHeight="1" x14ac:dyDescent="0.4">
      <c r="B8" s="191" t="s">
        <v>9</v>
      </c>
      <c r="C8" s="191"/>
      <c r="D8" s="191"/>
      <c r="E8" s="191"/>
      <c r="F8" s="191"/>
      <c r="G8" s="191"/>
      <c r="H8" s="191"/>
      <c r="I8" s="191"/>
      <c r="J8" s="191"/>
      <c r="K8" s="191"/>
      <c r="L8" s="191"/>
      <c r="M8" s="24"/>
      <c r="N8" s="24"/>
      <c r="X8" s="163"/>
      <c r="Y8" s="162" t="s">
        <v>10</v>
      </c>
      <c r="Z8" s="162">
        <f>$E$32</f>
        <v>0</v>
      </c>
    </row>
    <row r="9" spans="1:26" ht="13.5" customHeight="1" x14ac:dyDescent="0.4">
      <c r="C9" s="216" t="s">
        <v>11</v>
      </c>
      <c r="D9" s="217"/>
      <c r="E9" s="217"/>
      <c r="F9" s="217"/>
      <c r="G9" s="217"/>
      <c r="H9" s="218"/>
      <c r="I9" s="213" t="s">
        <v>12</v>
      </c>
      <c r="J9" s="130" t="s">
        <v>13</v>
      </c>
      <c r="K9" s="130" t="s">
        <v>14</v>
      </c>
      <c r="L9" s="131" t="s">
        <v>15</v>
      </c>
      <c r="M9" s="132"/>
    </row>
    <row r="10" spans="1:26" ht="13.5" customHeight="1" x14ac:dyDescent="0.4">
      <c r="C10" s="219"/>
      <c r="D10" s="220"/>
      <c r="E10" s="220"/>
      <c r="F10" s="220"/>
      <c r="G10" s="220"/>
      <c r="H10" s="221"/>
      <c r="I10" s="214"/>
      <c r="J10" s="214" t="s">
        <v>16</v>
      </c>
      <c r="K10" s="214" t="s">
        <v>17</v>
      </c>
      <c r="L10" s="134" t="s">
        <v>18</v>
      </c>
      <c r="M10" s="132"/>
    </row>
    <row r="11" spans="1:26" ht="18" customHeight="1" x14ac:dyDescent="0.4">
      <c r="C11" s="222"/>
      <c r="D11" s="223"/>
      <c r="E11" s="223"/>
      <c r="F11" s="223"/>
      <c r="G11" s="223"/>
      <c r="H11" s="224"/>
      <c r="I11" s="215"/>
      <c r="J11" s="215"/>
      <c r="K11" s="215"/>
      <c r="L11" s="135" t="s">
        <v>19</v>
      </c>
      <c r="M11" s="132"/>
    </row>
    <row r="12" spans="1:26" ht="23.25" customHeight="1" x14ac:dyDescent="0.4">
      <c r="C12" s="192" t="s">
        <v>20</v>
      </c>
      <c r="D12" s="193"/>
      <c r="E12" s="193"/>
      <c r="F12" s="193"/>
      <c r="G12" s="193"/>
      <c r="H12" s="194"/>
      <c r="I12" s="133" t="s">
        <v>21</v>
      </c>
      <c r="J12" s="133" t="s">
        <v>22</v>
      </c>
      <c r="K12" s="133" t="s">
        <v>22</v>
      </c>
      <c r="L12" s="134" t="s">
        <v>22</v>
      </c>
      <c r="M12" s="132"/>
    </row>
    <row r="13" spans="1:26" ht="23.25" customHeight="1" x14ac:dyDescent="0.4">
      <c r="C13" s="201" t="s">
        <v>23</v>
      </c>
      <c r="D13" s="202"/>
      <c r="E13" s="202"/>
      <c r="F13" s="202"/>
      <c r="G13" s="202"/>
      <c r="H13" s="203"/>
      <c r="I13" s="139" t="s">
        <v>24</v>
      </c>
      <c r="J13" s="139" t="s">
        <v>22</v>
      </c>
      <c r="K13" s="139" t="s">
        <v>22</v>
      </c>
      <c r="L13" s="140" t="s">
        <v>22</v>
      </c>
      <c r="M13" s="132"/>
    </row>
    <row r="14" spans="1:26" ht="23.25" customHeight="1" x14ac:dyDescent="0.4">
      <c r="C14" s="204" t="s">
        <v>25</v>
      </c>
      <c r="D14" s="205"/>
      <c r="E14" s="205"/>
      <c r="F14" s="205"/>
      <c r="G14" s="205"/>
      <c r="H14" s="206"/>
      <c r="I14" s="130" t="s">
        <v>26</v>
      </c>
      <c r="J14" s="130" t="s">
        <v>22</v>
      </c>
      <c r="K14" s="130" t="s">
        <v>27</v>
      </c>
      <c r="L14" s="131" t="s">
        <v>22</v>
      </c>
      <c r="M14" s="132"/>
    </row>
    <row r="15" spans="1:26" ht="23.25" customHeight="1" x14ac:dyDescent="0.4">
      <c r="C15" s="201" t="s">
        <v>28</v>
      </c>
      <c r="D15" s="202"/>
      <c r="E15" s="202"/>
      <c r="F15" s="202"/>
      <c r="G15" s="202"/>
      <c r="H15" s="203"/>
      <c r="I15" s="139" t="s">
        <v>29</v>
      </c>
      <c r="J15" s="139" t="s">
        <v>27</v>
      </c>
      <c r="K15" s="139" t="s">
        <v>22</v>
      </c>
      <c r="L15" s="140" t="s">
        <v>22</v>
      </c>
      <c r="M15" s="132"/>
    </row>
    <row r="16" spans="1:26" ht="23.25" customHeight="1" x14ac:dyDescent="0.4">
      <c r="C16" s="207" t="s">
        <v>30</v>
      </c>
      <c r="D16" s="208"/>
      <c r="E16" s="208"/>
      <c r="F16" s="208"/>
      <c r="G16" s="208"/>
      <c r="H16" s="209"/>
      <c r="I16" s="133" t="s">
        <v>29</v>
      </c>
      <c r="J16" s="131" t="s">
        <v>22</v>
      </c>
      <c r="K16" s="131" t="s">
        <v>22</v>
      </c>
      <c r="L16" s="131" t="s">
        <v>22</v>
      </c>
      <c r="M16" s="132"/>
    </row>
    <row r="17" spans="1:29" ht="23.25" customHeight="1" x14ac:dyDescent="0.4">
      <c r="C17" s="210" t="s">
        <v>31</v>
      </c>
      <c r="D17" s="211"/>
      <c r="E17" s="211"/>
      <c r="F17" s="211"/>
      <c r="G17" s="211"/>
      <c r="H17" s="212"/>
      <c r="I17" s="139" t="s">
        <v>29</v>
      </c>
      <c r="J17" s="141" t="s">
        <v>22</v>
      </c>
      <c r="K17" s="140" t="s">
        <v>22</v>
      </c>
      <c r="L17" s="140" t="s">
        <v>22</v>
      </c>
      <c r="M17" s="132"/>
    </row>
    <row r="19" spans="1:29" x14ac:dyDescent="0.4">
      <c r="A19" s="36"/>
      <c r="D19" s="114"/>
    </row>
    <row r="20" spans="1:29" ht="19.5" customHeight="1" x14ac:dyDescent="0.4">
      <c r="B20" s="231" t="s">
        <v>32</v>
      </c>
      <c r="C20" s="232"/>
      <c r="D20" s="232"/>
      <c r="E20" s="232"/>
      <c r="F20" s="232"/>
      <c r="G20" s="232"/>
      <c r="H20" s="232"/>
      <c r="I20" s="136"/>
      <c r="J20" s="136"/>
      <c r="K20" s="136"/>
      <c r="L20" s="136"/>
      <c r="N20" s="18"/>
      <c r="AB20" s="164"/>
      <c r="AC20" s="164"/>
    </row>
    <row r="21" spans="1:29" ht="13.5" customHeight="1" x14ac:dyDescent="0.4">
      <c r="L21" s="18"/>
      <c r="M21" s="18"/>
      <c r="N21" s="18"/>
      <c r="AB21" s="164"/>
      <c r="AC21" s="164"/>
    </row>
    <row r="22" spans="1:29" ht="33" customHeight="1" x14ac:dyDescent="0.4">
      <c r="C22" s="198" t="s">
        <v>2</v>
      </c>
      <c r="D22" s="198"/>
      <c r="E22" s="195"/>
      <c r="F22" s="196"/>
      <c r="G22" s="196"/>
      <c r="H22" s="196"/>
      <c r="I22" s="196"/>
      <c r="J22" s="196"/>
      <c r="K22" s="196"/>
      <c r="L22" s="197"/>
      <c r="M22" s="18"/>
      <c r="N22" s="18"/>
      <c r="AB22" s="164"/>
      <c r="AC22" s="164"/>
    </row>
    <row r="23" spans="1:29" ht="10.5" customHeight="1" x14ac:dyDescent="0.4">
      <c r="C23" s="116"/>
      <c r="D23" s="116"/>
      <c r="E23" s="117"/>
      <c r="F23" s="118"/>
      <c r="G23" s="118"/>
      <c r="H23" s="118"/>
      <c r="I23" s="118"/>
      <c r="J23" s="118"/>
      <c r="K23" s="118"/>
      <c r="L23" s="118"/>
      <c r="M23" s="18"/>
      <c r="N23" s="18"/>
      <c r="AB23" s="164"/>
      <c r="AC23" s="164"/>
    </row>
    <row r="24" spans="1:29" ht="33" customHeight="1" x14ac:dyDescent="0.4">
      <c r="C24" s="198" t="s">
        <v>33</v>
      </c>
      <c r="D24" s="198"/>
      <c r="E24" s="119"/>
      <c r="F24" s="120"/>
      <c r="H24" s="199" t="s">
        <v>154</v>
      </c>
      <c r="I24" s="200"/>
      <c r="J24" s="145"/>
      <c r="K24" s="137" t="s">
        <v>34</v>
      </c>
      <c r="M24" s="18"/>
      <c r="N24" s="18"/>
      <c r="AB24" s="164"/>
      <c r="AC24" s="164"/>
    </row>
    <row r="25" spans="1:29" ht="18.75" customHeight="1" x14ac:dyDescent="0.4">
      <c r="C25" s="121" t="s">
        <v>35</v>
      </c>
      <c r="D25" s="36"/>
      <c r="E25" s="118"/>
      <c r="F25" s="122"/>
      <c r="G25" s="122"/>
      <c r="H25" s="138" t="s">
        <v>155</v>
      </c>
      <c r="I25" s="122"/>
      <c r="J25" s="122"/>
      <c r="K25" s="122"/>
      <c r="L25" s="122"/>
      <c r="M25" s="18"/>
      <c r="N25" s="18"/>
      <c r="AB25" s="164"/>
      <c r="AC25" s="164"/>
    </row>
    <row r="26" spans="1:29" ht="10.5" customHeight="1" x14ac:dyDescent="0.4">
      <c r="C26" s="123"/>
      <c r="D26" s="123"/>
      <c r="E26" s="124"/>
      <c r="F26" s="124"/>
      <c r="G26" s="124"/>
      <c r="H26" s="124"/>
      <c r="I26" s="124"/>
      <c r="J26" s="124"/>
      <c r="K26" s="124"/>
      <c r="L26" s="124"/>
      <c r="M26" s="18"/>
      <c r="N26" s="18"/>
      <c r="AB26" s="164"/>
      <c r="AC26" s="164"/>
    </row>
    <row r="27" spans="1:29" ht="13.5" customHeight="1" x14ac:dyDescent="0.4">
      <c r="A27" s="36"/>
      <c r="B27" s="36"/>
      <c r="C27" s="198" t="s">
        <v>36</v>
      </c>
      <c r="D27" s="198"/>
      <c r="E27" s="225" t="s">
        <v>3</v>
      </c>
      <c r="F27" s="226"/>
      <c r="G27" s="227" t="s">
        <v>37</v>
      </c>
      <c r="H27" s="228"/>
      <c r="I27" s="228"/>
      <c r="J27" s="228"/>
      <c r="K27" s="228"/>
      <c r="L27" s="226"/>
      <c r="M27" s="18"/>
      <c r="N27" s="18"/>
      <c r="AB27" s="164"/>
      <c r="AC27" s="164"/>
    </row>
    <row r="28" spans="1:29" ht="29.25" customHeight="1" x14ac:dyDescent="0.4">
      <c r="A28" s="36"/>
      <c r="B28" s="36"/>
      <c r="C28" s="198"/>
      <c r="D28" s="198"/>
      <c r="E28" s="229"/>
      <c r="F28" s="230"/>
      <c r="G28" s="229"/>
      <c r="H28" s="230"/>
      <c r="I28" s="230"/>
      <c r="J28" s="230"/>
      <c r="K28" s="230"/>
      <c r="L28" s="230"/>
      <c r="M28" s="18"/>
      <c r="N28" s="18"/>
      <c r="AB28" s="164"/>
      <c r="AC28" s="164"/>
    </row>
    <row r="29" spans="1:29" ht="10.5" customHeight="1" x14ac:dyDescent="0.4">
      <c r="C29" s="116"/>
      <c r="D29" s="116"/>
      <c r="E29" s="117"/>
      <c r="F29" s="117"/>
      <c r="G29" s="117"/>
      <c r="H29" s="117"/>
      <c r="I29" s="117"/>
      <c r="J29" s="117"/>
      <c r="K29" s="117"/>
      <c r="L29" s="117"/>
      <c r="M29" s="18"/>
      <c r="N29" s="18"/>
      <c r="AB29" s="164"/>
      <c r="AC29" s="164"/>
    </row>
    <row r="30" spans="1:29" ht="29.25" customHeight="1" x14ac:dyDescent="0.4">
      <c r="A30" s="36"/>
      <c r="B30" s="36"/>
      <c r="C30" s="198" t="s">
        <v>6</v>
      </c>
      <c r="D30" s="198"/>
      <c r="E30" s="229"/>
      <c r="F30" s="230"/>
      <c r="G30" s="230"/>
      <c r="H30" s="115" t="s">
        <v>8</v>
      </c>
      <c r="I30" s="229"/>
      <c r="J30" s="230"/>
      <c r="K30" s="230"/>
      <c r="L30" s="230"/>
      <c r="M30" s="18"/>
      <c r="N30" s="18"/>
      <c r="AB30" s="164"/>
      <c r="AC30" s="164"/>
    </row>
    <row r="31" spans="1:29" ht="10.5" customHeight="1" x14ac:dyDescent="0.4">
      <c r="C31" s="116"/>
      <c r="D31" s="116"/>
      <c r="E31" s="117"/>
      <c r="F31" s="117"/>
      <c r="G31" s="117"/>
      <c r="H31" s="118"/>
      <c r="I31" s="118"/>
      <c r="J31" s="118"/>
      <c r="K31" s="118"/>
      <c r="L31" s="118"/>
      <c r="M31" s="18"/>
      <c r="N31" s="18"/>
      <c r="AB31" s="164"/>
      <c r="AC31" s="164"/>
    </row>
    <row r="32" spans="1:29" ht="29.25" customHeight="1" x14ac:dyDescent="0.4">
      <c r="C32" s="198" t="s">
        <v>10</v>
      </c>
      <c r="D32" s="198"/>
      <c r="E32" s="195"/>
      <c r="F32" s="196"/>
      <c r="G32" s="197"/>
      <c r="H32" s="125"/>
      <c r="I32" s="49"/>
      <c r="J32" s="49"/>
      <c r="K32" s="49"/>
      <c r="L32" s="49"/>
      <c r="M32" s="36"/>
      <c r="N32" s="18"/>
      <c r="AB32" s="164"/>
      <c r="AC32" s="164"/>
    </row>
    <row r="33" spans="4:4" x14ac:dyDescent="0.4">
      <c r="D33" s="114"/>
    </row>
  </sheetData>
  <mergeCells count="29">
    <mergeCell ref="C32:D32"/>
    <mergeCell ref="E32:G32"/>
    <mergeCell ref="I9:I11"/>
    <mergeCell ref="J10:J11"/>
    <mergeCell ref="K10:K11"/>
    <mergeCell ref="C27:D28"/>
    <mergeCell ref="C9:H11"/>
    <mergeCell ref="E27:F27"/>
    <mergeCell ref="G27:L27"/>
    <mergeCell ref="E28:F28"/>
    <mergeCell ref="G28:L28"/>
    <mergeCell ref="C30:D30"/>
    <mergeCell ref="E30:G30"/>
    <mergeCell ref="I30:L30"/>
    <mergeCell ref="B20:H20"/>
    <mergeCell ref="C22:D22"/>
    <mergeCell ref="E22:L22"/>
    <mergeCell ref="C24:D24"/>
    <mergeCell ref="H24:I24"/>
    <mergeCell ref="C13:H13"/>
    <mergeCell ref="C14:H14"/>
    <mergeCell ref="C15:H15"/>
    <mergeCell ref="C16:H16"/>
    <mergeCell ref="C17:H17"/>
    <mergeCell ref="A1:M1"/>
    <mergeCell ref="B4:L4"/>
    <mergeCell ref="B7:L7"/>
    <mergeCell ref="B8:L8"/>
    <mergeCell ref="C12:H12"/>
  </mergeCells>
  <phoneticPr fontId="30"/>
  <dataValidations count="1">
    <dataValidation type="list" allowBlank="1" showInputMessage="1" showErrorMessage="1" sqref="E24" xr:uid="{00000000-0002-0000-0000-000000000000}">
      <formula1>"個人,法人"</formula1>
    </dataValidation>
  </dataValidations>
  <pageMargins left="0.70866141732283505" right="0.70866141732283505" top="0.74803149606299202" bottom="0.74803149606299202" header="0.31496062992126" footer="0.31496062992126"/>
  <pageSetup paperSize="9" scale="75" fitToHeight="0" orientation="portrait" r:id="rId1"/>
  <headerFooter>
    <oddFooter>&amp;Cp.1</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C59"/>
  <sheetViews>
    <sheetView showGridLines="0" view="pageBreakPreview" zoomScale="80" zoomScaleNormal="100" workbookViewId="0">
      <selection activeCell="A4" sqref="A4"/>
    </sheetView>
  </sheetViews>
  <sheetFormatPr defaultColWidth="9" defaultRowHeight="18.75" x14ac:dyDescent="0.4"/>
  <cols>
    <col min="1" max="3" width="4" style="18" customWidth="1"/>
    <col min="4" max="4" width="5.625" style="18" customWidth="1"/>
    <col min="5" max="5" width="4.5" style="18" customWidth="1"/>
    <col min="6" max="12" width="10" style="18" customWidth="1"/>
    <col min="13" max="14" width="10" style="19" customWidth="1"/>
    <col min="15" max="15" width="10.125" customWidth="1"/>
    <col min="16" max="16" width="1.25" style="162" customWidth="1"/>
    <col min="17" max="17" width="1.25" style="163" customWidth="1"/>
    <col min="18" max="29" width="1.25" style="162" customWidth="1"/>
    <col min="30" max="31" width="10.125" customWidth="1"/>
  </cols>
  <sheetData>
    <row r="1" spans="1:29" s="71" customFormat="1" x14ac:dyDescent="0.4">
      <c r="A1" s="72"/>
      <c r="B1" s="190" t="s">
        <v>38</v>
      </c>
      <c r="C1" s="190"/>
      <c r="D1" s="190"/>
      <c r="E1" s="190"/>
      <c r="F1" s="190"/>
      <c r="G1" s="190"/>
      <c r="H1" s="190"/>
      <c r="I1" s="190"/>
      <c r="J1" s="190"/>
      <c r="K1" s="190"/>
      <c r="L1" s="190"/>
      <c r="M1" s="190"/>
      <c r="N1" s="91"/>
      <c r="P1" s="162"/>
      <c r="Q1" s="162"/>
      <c r="R1" s="162"/>
      <c r="S1" s="162"/>
      <c r="T1" s="162"/>
      <c r="U1" s="162"/>
      <c r="V1" s="162"/>
      <c r="W1" s="162"/>
      <c r="X1" s="163" t="s">
        <v>39</v>
      </c>
      <c r="Y1" s="162"/>
      <c r="Z1" s="162"/>
      <c r="AA1" s="162"/>
      <c r="AB1" s="162"/>
      <c r="AC1" s="162"/>
    </row>
    <row r="2" spans="1:29" s="71" customFormat="1" ht="9" customHeight="1" x14ac:dyDescent="0.4">
      <c r="A2" s="72"/>
      <c r="B2" s="72"/>
      <c r="C2" s="72"/>
      <c r="D2" s="72"/>
      <c r="E2" s="73"/>
      <c r="F2" s="72"/>
      <c r="G2" s="72"/>
      <c r="H2" s="72"/>
      <c r="I2" s="72"/>
      <c r="J2" s="72"/>
      <c r="K2" s="72"/>
      <c r="L2" s="72"/>
      <c r="M2" s="91"/>
      <c r="N2" s="91"/>
      <c r="P2" s="162"/>
      <c r="Q2" s="162"/>
      <c r="R2" s="162"/>
      <c r="S2" s="162"/>
      <c r="T2" s="162"/>
      <c r="U2" s="162"/>
      <c r="V2" s="162"/>
      <c r="W2" s="162"/>
      <c r="X2" s="163" t="s">
        <v>40</v>
      </c>
      <c r="Y2" s="162" t="s">
        <v>16</v>
      </c>
      <c r="Z2" s="162" t="b">
        <v>0</v>
      </c>
      <c r="AA2" s="162"/>
      <c r="AB2" s="162"/>
      <c r="AC2" s="162"/>
    </row>
    <row r="3" spans="1:29" x14ac:dyDescent="0.4">
      <c r="C3" s="233" t="s">
        <v>41</v>
      </c>
      <c r="D3" s="233"/>
      <c r="E3" s="233"/>
      <c r="F3" s="233"/>
      <c r="G3" s="233"/>
      <c r="H3" s="233"/>
      <c r="I3" s="233"/>
      <c r="J3" s="233"/>
      <c r="K3" s="233"/>
      <c r="L3" s="233"/>
      <c r="M3" s="233"/>
      <c r="X3" s="163"/>
      <c r="Y3" s="162" t="s">
        <v>17</v>
      </c>
      <c r="Z3" s="162" t="b">
        <v>0</v>
      </c>
    </row>
    <row r="4" spans="1:29" ht="15.75" customHeight="1" x14ac:dyDescent="0.4">
      <c r="C4" s="22"/>
      <c r="D4" s="234" t="s">
        <v>42</v>
      </c>
      <c r="E4" s="234"/>
      <c r="F4" s="234"/>
      <c r="G4" s="234"/>
      <c r="H4" s="234"/>
      <c r="I4" s="234"/>
      <c r="J4" s="234"/>
      <c r="K4" s="234"/>
      <c r="L4" s="234"/>
      <c r="M4" s="234"/>
      <c r="X4" s="163"/>
      <c r="Y4" s="162" t="s">
        <v>43</v>
      </c>
      <c r="Z4" s="162" t="b">
        <v>0</v>
      </c>
    </row>
    <row r="5" spans="1:29" ht="12.75" customHeight="1" x14ac:dyDescent="0.4">
      <c r="C5" s="22"/>
      <c r="D5" s="246"/>
      <c r="E5" s="251" t="s">
        <v>44</v>
      </c>
      <c r="F5" s="251"/>
      <c r="G5" s="251"/>
      <c r="H5" s="208" t="s">
        <v>45</v>
      </c>
      <c r="I5" s="208"/>
      <c r="J5" s="208"/>
      <c r="K5" s="92"/>
      <c r="L5" s="92"/>
      <c r="M5" s="93"/>
      <c r="X5" s="163" t="s">
        <v>46</v>
      </c>
    </row>
    <row r="6" spans="1:29" ht="12.75" customHeight="1" x14ac:dyDescent="0.4">
      <c r="C6" s="22"/>
      <c r="D6" s="247"/>
      <c r="E6" s="240"/>
      <c r="F6" s="240"/>
      <c r="G6" s="240"/>
      <c r="H6" s="235"/>
      <c r="I6" s="235"/>
      <c r="J6" s="235"/>
      <c r="K6" s="49"/>
      <c r="L6" s="49"/>
      <c r="M6" s="94"/>
      <c r="X6" s="163" t="s">
        <v>47</v>
      </c>
      <c r="Y6" s="162" t="s">
        <v>48</v>
      </c>
      <c r="Z6" s="162" t="b">
        <v>0</v>
      </c>
    </row>
    <row r="7" spans="1:29" ht="12.75" customHeight="1" x14ac:dyDescent="0.4">
      <c r="C7" s="22"/>
      <c r="D7" s="248"/>
      <c r="E7" s="236" t="s">
        <v>49</v>
      </c>
      <c r="F7" s="236"/>
      <c r="G7" s="236"/>
      <c r="H7" s="238" t="s">
        <v>50</v>
      </c>
      <c r="I7" s="238"/>
      <c r="J7" s="238"/>
      <c r="K7" s="95"/>
      <c r="L7" s="95"/>
      <c r="M7" s="96"/>
      <c r="X7" s="163"/>
      <c r="Y7" s="162" t="s">
        <v>51</v>
      </c>
      <c r="Z7" s="162" t="b">
        <v>0</v>
      </c>
    </row>
    <row r="8" spans="1:29" ht="12.75" customHeight="1" x14ac:dyDescent="0.4">
      <c r="C8" s="22"/>
      <c r="D8" s="249"/>
      <c r="E8" s="237"/>
      <c r="F8" s="237"/>
      <c r="G8" s="237"/>
      <c r="H8" s="239"/>
      <c r="I8" s="239"/>
      <c r="J8" s="239"/>
      <c r="K8" s="97"/>
      <c r="L8" s="97"/>
      <c r="M8" s="98"/>
      <c r="X8" s="163"/>
      <c r="Y8" s="162" t="s">
        <v>52</v>
      </c>
      <c r="Z8" s="162" t="b">
        <v>0</v>
      </c>
    </row>
    <row r="9" spans="1:29" ht="12.75" customHeight="1" x14ac:dyDescent="0.4">
      <c r="C9" s="22"/>
      <c r="D9" s="247"/>
      <c r="E9" s="240" t="s">
        <v>53</v>
      </c>
      <c r="F9" s="240"/>
      <c r="G9" s="240"/>
      <c r="H9" s="242" t="s">
        <v>54</v>
      </c>
      <c r="I9" s="242"/>
      <c r="J9" s="242"/>
      <c r="K9" s="49"/>
      <c r="L9" s="49"/>
      <c r="M9" s="94"/>
      <c r="X9" s="163"/>
      <c r="Y9" s="162" t="s">
        <v>55</v>
      </c>
      <c r="Z9" s="162" t="str">
        <f>$G$19</f>
        <v>（回答を記載ください）</v>
      </c>
    </row>
    <row r="10" spans="1:29" ht="12.75" customHeight="1" x14ac:dyDescent="0.4">
      <c r="C10" s="22"/>
      <c r="D10" s="250"/>
      <c r="E10" s="241"/>
      <c r="F10" s="241"/>
      <c r="G10" s="241"/>
      <c r="H10" s="242"/>
      <c r="I10" s="242"/>
      <c r="J10" s="242"/>
      <c r="K10" s="99"/>
      <c r="L10" s="99"/>
      <c r="M10" s="100"/>
      <c r="X10" s="163" t="s">
        <v>56</v>
      </c>
      <c r="Y10" s="162" t="s">
        <v>57</v>
      </c>
      <c r="Z10" s="162" t="b">
        <v>0</v>
      </c>
    </row>
    <row r="11" spans="1:29" x14ac:dyDescent="0.4">
      <c r="C11" s="22"/>
      <c r="D11" s="22"/>
      <c r="E11" s="78"/>
      <c r="F11" s="22"/>
      <c r="G11" s="22"/>
      <c r="H11" s="22"/>
      <c r="I11" s="22"/>
      <c r="J11" s="22"/>
      <c r="K11" s="22"/>
      <c r="L11" s="22"/>
      <c r="M11" s="45"/>
      <c r="X11" s="163"/>
      <c r="Y11" s="162" t="s">
        <v>58</v>
      </c>
      <c r="Z11" s="162" t="b">
        <v>0</v>
      </c>
    </row>
    <row r="12" spans="1:29" x14ac:dyDescent="0.4">
      <c r="C12" s="74" t="s">
        <v>59</v>
      </c>
      <c r="D12" s="74"/>
      <c r="E12" s="74"/>
      <c r="F12" s="74"/>
      <c r="G12" s="74"/>
      <c r="H12" s="74"/>
      <c r="I12" s="74"/>
      <c r="J12" s="74"/>
      <c r="K12" s="74"/>
      <c r="L12" s="74"/>
      <c r="M12" s="74"/>
      <c r="X12" s="163"/>
      <c r="Y12" s="162" t="s">
        <v>52</v>
      </c>
      <c r="Z12" s="162" t="b">
        <v>0</v>
      </c>
    </row>
    <row r="13" spans="1:29" ht="41.25" customHeight="1" x14ac:dyDescent="0.4">
      <c r="C13" s="22"/>
      <c r="D13" s="191" t="s">
        <v>60</v>
      </c>
      <c r="E13" s="191"/>
      <c r="F13" s="191"/>
      <c r="G13" s="191"/>
      <c r="H13" s="191"/>
      <c r="I13" s="191"/>
      <c r="J13" s="191"/>
      <c r="K13" s="191"/>
      <c r="L13" s="191"/>
      <c r="M13" s="191"/>
      <c r="X13" s="163"/>
      <c r="Y13" s="162" t="s">
        <v>55</v>
      </c>
      <c r="Z13" s="162" t="str">
        <f>$G$27</f>
        <v>（回答を記載ください）</v>
      </c>
    </row>
    <row r="14" spans="1:29" x14ac:dyDescent="0.4">
      <c r="C14" s="22"/>
      <c r="D14" s="79" t="s">
        <v>61</v>
      </c>
      <c r="E14" s="79"/>
      <c r="F14" s="79"/>
      <c r="G14" s="79"/>
      <c r="H14" s="79"/>
      <c r="I14" s="79"/>
      <c r="J14" s="79"/>
      <c r="K14" s="79"/>
      <c r="L14" s="79"/>
      <c r="M14" s="79"/>
      <c r="X14" s="163" t="s">
        <v>62</v>
      </c>
      <c r="Y14" s="162" t="s">
        <v>48</v>
      </c>
      <c r="Z14" s="162" t="b">
        <v>0</v>
      </c>
    </row>
    <row r="15" spans="1:29" ht="12.75" customHeight="1" x14ac:dyDescent="0.4">
      <c r="C15" s="22"/>
      <c r="D15" s="246"/>
      <c r="E15" s="208" t="s">
        <v>63</v>
      </c>
      <c r="F15" s="208"/>
      <c r="G15" s="208"/>
      <c r="H15" s="208"/>
      <c r="I15" s="208"/>
      <c r="J15" s="208"/>
      <c r="K15" s="208"/>
      <c r="L15" s="75"/>
      <c r="M15" s="101"/>
      <c r="X15" s="163"/>
      <c r="Y15" s="162" t="s">
        <v>57</v>
      </c>
      <c r="Z15" s="162" t="b">
        <v>0</v>
      </c>
    </row>
    <row r="16" spans="1:29" ht="12.75" customHeight="1" x14ac:dyDescent="0.4">
      <c r="C16" s="22"/>
      <c r="D16" s="247"/>
      <c r="E16" s="235"/>
      <c r="F16" s="235"/>
      <c r="G16" s="235"/>
      <c r="H16" s="235"/>
      <c r="I16" s="235"/>
      <c r="J16" s="235"/>
      <c r="K16" s="235"/>
      <c r="L16" s="65"/>
      <c r="M16" s="102"/>
      <c r="X16" s="163"/>
      <c r="Y16" s="162" t="s">
        <v>64</v>
      </c>
      <c r="Z16" s="162" t="b">
        <v>0</v>
      </c>
    </row>
    <row r="17" spans="3:26" ht="12.75" customHeight="1" x14ac:dyDescent="0.4">
      <c r="C17" s="22"/>
      <c r="D17" s="248"/>
      <c r="E17" s="256" t="s">
        <v>65</v>
      </c>
      <c r="F17" s="256"/>
      <c r="G17" s="256"/>
      <c r="H17" s="256"/>
      <c r="I17" s="256"/>
      <c r="J17" s="256"/>
      <c r="K17" s="256"/>
      <c r="L17" s="103"/>
      <c r="M17" s="104"/>
      <c r="X17" s="163"/>
      <c r="Y17" s="162" t="s">
        <v>66</v>
      </c>
      <c r="Z17" s="162" t="b">
        <v>0</v>
      </c>
    </row>
    <row r="18" spans="3:26" ht="12.75" customHeight="1" x14ac:dyDescent="0.4">
      <c r="C18" s="22"/>
      <c r="D18" s="249"/>
      <c r="E18" s="244"/>
      <c r="F18" s="244"/>
      <c r="G18" s="244"/>
      <c r="H18" s="244"/>
      <c r="I18" s="244"/>
      <c r="J18" s="244"/>
      <c r="K18" s="244"/>
      <c r="L18" s="105"/>
      <c r="M18" s="106"/>
      <c r="X18" s="163"/>
      <c r="Y18" s="162" t="s">
        <v>52</v>
      </c>
      <c r="Z18" s="162" t="b">
        <v>0</v>
      </c>
    </row>
    <row r="19" spans="3:26" ht="12.75" customHeight="1" x14ac:dyDescent="0.4">
      <c r="C19" s="22"/>
      <c r="D19" s="247"/>
      <c r="E19" s="235" t="s">
        <v>67</v>
      </c>
      <c r="F19" s="235"/>
      <c r="G19" s="257" t="s">
        <v>68</v>
      </c>
      <c r="H19" s="257"/>
      <c r="I19" s="257"/>
      <c r="J19" s="257"/>
      <c r="K19" s="257"/>
      <c r="L19" s="257"/>
      <c r="M19" s="102"/>
      <c r="X19" s="163"/>
      <c r="Y19" s="162" t="s">
        <v>55</v>
      </c>
      <c r="Z19" s="162" t="str">
        <f>$G$39</f>
        <v>（回答を記載ください）</v>
      </c>
    </row>
    <row r="20" spans="3:26" ht="12.75" customHeight="1" x14ac:dyDescent="0.4">
      <c r="C20" s="22"/>
      <c r="D20" s="250"/>
      <c r="E20" s="242"/>
      <c r="F20" s="242"/>
      <c r="G20" s="258"/>
      <c r="H20" s="258"/>
      <c r="I20" s="258"/>
      <c r="J20" s="258"/>
      <c r="K20" s="258"/>
      <c r="L20" s="258"/>
      <c r="M20" s="69"/>
      <c r="X20" s="163" t="s">
        <v>69</v>
      </c>
      <c r="Y20" s="162" t="s">
        <v>70</v>
      </c>
      <c r="Z20" s="162" t="b">
        <v>0</v>
      </c>
    </row>
    <row r="21" spans="3:26" x14ac:dyDescent="0.4">
      <c r="C21" s="22"/>
      <c r="D21" s="22"/>
      <c r="E21" s="58"/>
      <c r="F21" s="22"/>
      <c r="G21" s="22"/>
      <c r="H21" s="22"/>
      <c r="I21" s="22"/>
      <c r="J21" s="22"/>
      <c r="K21" s="22"/>
      <c r="L21" s="22"/>
      <c r="M21" s="45"/>
      <c r="X21" s="163"/>
      <c r="Y21" s="162" t="s">
        <v>71</v>
      </c>
      <c r="Z21" s="162" t="b">
        <v>0</v>
      </c>
    </row>
    <row r="22" spans="3:26" x14ac:dyDescent="0.4">
      <c r="C22" s="22"/>
      <c r="D22" s="79" t="s">
        <v>72</v>
      </c>
      <c r="E22" s="79"/>
      <c r="F22" s="79"/>
      <c r="G22" s="79"/>
      <c r="H22" s="79"/>
      <c r="I22" s="79"/>
      <c r="J22" s="79"/>
      <c r="K22" s="79"/>
      <c r="L22" s="79"/>
      <c r="M22" s="79"/>
      <c r="X22" s="163"/>
      <c r="Y22" s="162" t="s">
        <v>73</v>
      </c>
      <c r="Z22" s="162" t="b">
        <v>0</v>
      </c>
    </row>
    <row r="23" spans="3:26" ht="12.75" customHeight="1" x14ac:dyDescent="0.4">
      <c r="C23" s="22"/>
      <c r="D23" s="246"/>
      <c r="E23" s="208" t="s">
        <v>74</v>
      </c>
      <c r="F23" s="208"/>
      <c r="G23" s="208"/>
      <c r="H23" s="208"/>
      <c r="I23" s="208"/>
      <c r="J23" s="208"/>
      <c r="K23" s="208"/>
      <c r="L23" s="75"/>
      <c r="M23" s="101"/>
      <c r="X23" s="163"/>
      <c r="Y23" s="162" t="s">
        <v>34</v>
      </c>
      <c r="Z23" s="162">
        <f>$H$48</f>
        <v>0</v>
      </c>
    </row>
    <row r="24" spans="3:26" ht="12.75" customHeight="1" x14ac:dyDescent="0.4">
      <c r="C24" s="22"/>
      <c r="D24" s="247"/>
      <c r="E24" s="235"/>
      <c r="F24" s="235"/>
      <c r="G24" s="235"/>
      <c r="H24" s="235"/>
      <c r="I24" s="235"/>
      <c r="J24" s="235"/>
      <c r="K24" s="235"/>
      <c r="L24" s="65"/>
      <c r="M24" s="102"/>
      <c r="X24" s="163"/>
    </row>
    <row r="25" spans="3:26" ht="12.75" customHeight="1" x14ac:dyDescent="0.4">
      <c r="C25" s="22"/>
      <c r="D25" s="248"/>
      <c r="E25" s="256" t="s">
        <v>75</v>
      </c>
      <c r="F25" s="256"/>
      <c r="G25" s="256"/>
      <c r="H25" s="256"/>
      <c r="I25" s="256"/>
      <c r="J25" s="256"/>
      <c r="K25" s="256"/>
      <c r="L25" s="103"/>
      <c r="M25" s="104"/>
      <c r="X25" s="163"/>
    </row>
    <row r="26" spans="3:26" ht="12.75" customHeight="1" x14ac:dyDescent="0.4">
      <c r="C26" s="22"/>
      <c r="D26" s="249"/>
      <c r="E26" s="244"/>
      <c r="F26" s="244"/>
      <c r="G26" s="244"/>
      <c r="H26" s="244"/>
      <c r="I26" s="244"/>
      <c r="J26" s="244"/>
      <c r="K26" s="244"/>
      <c r="L26" s="105"/>
      <c r="M26" s="106"/>
      <c r="X26" s="163"/>
    </row>
    <row r="27" spans="3:26" ht="12.75" customHeight="1" x14ac:dyDescent="0.4">
      <c r="C27" s="22"/>
      <c r="D27" s="247"/>
      <c r="E27" s="235" t="s">
        <v>67</v>
      </c>
      <c r="F27" s="235"/>
      <c r="G27" s="257" t="s">
        <v>68</v>
      </c>
      <c r="H27" s="257"/>
      <c r="I27" s="257"/>
      <c r="J27" s="257"/>
      <c r="K27" s="257"/>
      <c r="L27" s="257"/>
      <c r="M27" s="102"/>
    </row>
    <row r="28" spans="3:26" ht="12.75" customHeight="1" x14ac:dyDescent="0.4">
      <c r="C28" s="22"/>
      <c r="D28" s="250"/>
      <c r="E28" s="242"/>
      <c r="F28" s="242"/>
      <c r="G28" s="258"/>
      <c r="H28" s="258"/>
      <c r="I28" s="258"/>
      <c r="J28" s="258"/>
      <c r="K28" s="258"/>
      <c r="L28" s="258"/>
      <c r="M28" s="69"/>
    </row>
    <row r="29" spans="3:26" x14ac:dyDescent="0.4">
      <c r="C29" s="22"/>
      <c r="D29" s="22"/>
      <c r="E29" s="58"/>
      <c r="F29" s="22"/>
      <c r="G29" s="22"/>
      <c r="H29" s="22"/>
      <c r="I29" s="22"/>
      <c r="J29" s="22"/>
      <c r="K29" s="22"/>
      <c r="L29" s="22"/>
      <c r="M29" s="45"/>
    </row>
    <row r="30" spans="3:26" x14ac:dyDescent="0.4">
      <c r="C30" s="22"/>
      <c r="D30" s="79" t="s">
        <v>76</v>
      </c>
      <c r="E30" s="79"/>
      <c r="F30" s="79"/>
      <c r="G30" s="79"/>
      <c r="H30" s="79"/>
      <c r="I30" s="79"/>
      <c r="J30" s="79"/>
      <c r="K30" s="79"/>
      <c r="L30" s="79"/>
      <c r="M30" s="79"/>
    </row>
    <row r="31" spans="3:26" ht="12.75" customHeight="1" x14ac:dyDescent="0.4">
      <c r="C31" s="22"/>
      <c r="D31" s="246"/>
      <c r="E31" s="208" t="s">
        <v>63</v>
      </c>
      <c r="F31" s="208"/>
      <c r="G31" s="208"/>
      <c r="H31" s="208"/>
      <c r="I31" s="208"/>
      <c r="J31" s="208"/>
      <c r="K31" s="208"/>
      <c r="L31" s="75"/>
      <c r="M31" s="101"/>
    </row>
    <row r="32" spans="3:26" ht="12.75" customHeight="1" x14ac:dyDescent="0.4">
      <c r="C32" s="22"/>
      <c r="D32" s="247"/>
      <c r="E32" s="235"/>
      <c r="F32" s="235"/>
      <c r="G32" s="235"/>
      <c r="H32" s="235"/>
      <c r="I32" s="235"/>
      <c r="J32" s="235"/>
      <c r="K32" s="235"/>
      <c r="L32" s="65"/>
      <c r="M32" s="102"/>
    </row>
    <row r="33" spans="3:13" ht="12.75" customHeight="1" x14ac:dyDescent="0.4">
      <c r="C33" s="22"/>
      <c r="D33" s="248"/>
      <c r="E33" s="256" t="s">
        <v>74</v>
      </c>
      <c r="F33" s="256"/>
      <c r="G33" s="256"/>
      <c r="H33" s="256"/>
      <c r="I33" s="256"/>
      <c r="J33" s="256"/>
      <c r="K33" s="256"/>
      <c r="L33" s="103"/>
      <c r="M33" s="104"/>
    </row>
    <row r="34" spans="3:13" ht="12.75" customHeight="1" x14ac:dyDescent="0.4">
      <c r="C34" s="22"/>
      <c r="D34" s="249"/>
      <c r="E34" s="239"/>
      <c r="F34" s="239"/>
      <c r="G34" s="239"/>
      <c r="H34" s="239"/>
      <c r="I34" s="239"/>
      <c r="J34" s="239"/>
      <c r="K34" s="239"/>
      <c r="L34" s="77"/>
      <c r="M34" s="107"/>
    </row>
    <row r="35" spans="3:13" ht="12.75" customHeight="1" x14ac:dyDescent="0.4">
      <c r="C35" s="22"/>
      <c r="D35" s="248"/>
      <c r="E35" s="238" t="s">
        <v>77</v>
      </c>
      <c r="F35" s="238"/>
      <c r="G35" s="238"/>
      <c r="H35" s="238"/>
      <c r="I35" s="238"/>
      <c r="J35" s="238"/>
      <c r="K35" s="238"/>
      <c r="L35" s="76"/>
      <c r="M35" s="108"/>
    </row>
    <row r="36" spans="3:13" ht="12.75" customHeight="1" x14ac:dyDescent="0.4">
      <c r="C36" s="22"/>
      <c r="D36" s="249"/>
      <c r="E36" s="239"/>
      <c r="F36" s="239"/>
      <c r="G36" s="239"/>
      <c r="H36" s="239"/>
      <c r="I36" s="239"/>
      <c r="J36" s="239"/>
      <c r="K36" s="239"/>
      <c r="L36" s="77"/>
      <c r="M36" s="107"/>
    </row>
    <row r="37" spans="3:13" ht="12.75" customHeight="1" x14ac:dyDescent="0.4">
      <c r="C37" s="22"/>
      <c r="D37" s="248"/>
      <c r="E37" s="238" t="s">
        <v>78</v>
      </c>
      <c r="F37" s="238"/>
      <c r="G37" s="238"/>
      <c r="H37" s="238"/>
      <c r="I37" s="238"/>
      <c r="J37" s="238"/>
      <c r="K37" s="238"/>
      <c r="L37" s="238"/>
      <c r="M37" s="243"/>
    </row>
    <row r="38" spans="3:13" ht="12.75" customHeight="1" x14ac:dyDescent="0.4">
      <c r="C38" s="22"/>
      <c r="D38" s="249"/>
      <c r="E38" s="244"/>
      <c r="F38" s="244"/>
      <c r="G38" s="244"/>
      <c r="H38" s="244"/>
      <c r="I38" s="244"/>
      <c r="J38" s="244"/>
      <c r="K38" s="244"/>
      <c r="L38" s="244"/>
      <c r="M38" s="245"/>
    </row>
    <row r="39" spans="3:13" ht="12.75" customHeight="1" x14ac:dyDescent="0.4">
      <c r="C39" s="22"/>
      <c r="D39" s="247"/>
      <c r="E39" s="235" t="s">
        <v>67</v>
      </c>
      <c r="F39" s="235"/>
      <c r="G39" s="257" t="s">
        <v>68</v>
      </c>
      <c r="H39" s="257"/>
      <c r="I39" s="257"/>
      <c r="J39" s="257"/>
      <c r="K39" s="257"/>
      <c r="L39" s="257"/>
      <c r="M39" s="102"/>
    </row>
    <row r="40" spans="3:13" ht="12.75" customHeight="1" x14ac:dyDescent="0.4">
      <c r="C40" s="22"/>
      <c r="D40" s="250"/>
      <c r="E40" s="242"/>
      <c r="F40" s="242"/>
      <c r="G40" s="258"/>
      <c r="H40" s="258"/>
      <c r="I40" s="258"/>
      <c r="J40" s="258"/>
      <c r="K40" s="258"/>
      <c r="L40" s="258"/>
      <c r="M40" s="69"/>
    </row>
    <row r="41" spans="3:13" x14ac:dyDescent="0.4">
      <c r="C41" s="22"/>
      <c r="D41" s="22"/>
      <c r="E41" s="58"/>
      <c r="F41" s="22"/>
      <c r="G41" s="22"/>
      <c r="H41" s="22"/>
      <c r="I41" s="22"/>
      <c r="J41" s="22"/>
      <c r="K41" s="22"/>
      <c r="L41" s="22"/>
      <c r="M41" s="45"/>
    </row>
    <row r="42" spans="3:13" x14ac:dyDescent="0.4">
      <c r="C42" s="233" t="s">
        <v>79</v>
      </c>
      <c r="D42" s="233"/>
      <c r="E42" s="233"/>
      <c r="F42" s="233"/>
      <c r="G42" s="233"/>
      <c r="H42" s="233"/>
      <c r="I42" s="233"/>
      <c r="J42" s="233"/>
      <c r="K42" s="233"/>
      <c r="L42" s="233"/>
      <c r="M42" s="233"/>
    </row>
    <row r="43" spans="3:13" ht="35.25" customHeight="1" x14ac:dyDescent="0.4">
      <c r="C43" s="22"/>
      <c r="D43" s="234" t="s">
        <v>80</v>
      </c>
      <c r="E43" s="234"/>
      <c r="F43" s="234"/>
      <c r="G43" s="234"/>
      <c r="H43" s="234"/>
      <c r="I43" s="234"/>
      <c r="J43" s="234"/>
      <c r="K43" s="234"/>
      <c r="L43" s="234"/>
      <c r="M43" s="234"/>
    </row>
    <row r="44" spans="3:13" ht="12.75" customHeight="1" x14ac:dyDescent="0.4">
      <c r="C44" s="22"/>
      <c r="D44" s="246"/>
      <c r="E44" s="208" t="s">
        <v>81</v>
      </c>
      <c r="F44" s="208"/>
      <c r="G44" s="208"/>
      <c r="H44" s="208"/>
      <c r="I44" s="208"/>
      <c r="J44" s="208"/>
      <c r="K44" s="208"/>
      <c r="L44" s="75"/>
      <c r="M44" s="101"/>
    </row>
    <row r="45" spans="3:13" ht="12.75" customHeight="1" x14ac:dyDescent="0.4">
      <c r="C45" s="22"/>
      <c r="D45" s="247"/>
      <c r="E45" s="235"/>
      <c r="F45" s="235"/>
      <c r="G45" s="235"/>
      <c r="H45" s="235"/>
      <c r="I45" s="235"/>
      <c r="J45" s="235"/>
      <c r="K45" s="235"/>
      <c r="L45" s="65"/>
      <c r="M45" s="102"/>
    </row>
    <row r="46" spans="3:13" ht="12.75" customHeight="1" x14ac:dyDescent="0.4">
      <c r="C46" s="22"/>
      <c r="D46" s="248"/>
      <c r="E46" s="256" t="s">
        <v>82</v>
      </c>
      <c r="F46" s="256"/>
      <c r="G46" s="256"/>
      <c r="H46" s="256"/>
      <c r="I46" s="256"/>
      <c r="J46" s="256"/>
      <c r="K46" s="256"/>
      <c r="L46" s="103"/>
      <c r="M46" s="104"/>
    </row>
    <row r="47" spans="3:13" ht="12.75" customHeight="1" x14ac:dyDescent="0.4">
      <c r="C47" s="22"/>
      <c r="D47" s="249"/>
      <c r="E47" s="244"/>
      <c r="F47" s="244"/>
      <c r="G47" s="244"/>
      <c r="H47" s="244"/>
      <c r="I47" s="244"/>
      <c r="J47" s="244"/>
      <c r="K47" s="244"/>
      <c r="L47" s="105"/>
      <c r="M47" s="106"/>
    </row>
    <row r="48" spans="3:13" ht="12.75" customHeight="1" x14ac:dyDescent="0.4">
      <c r="C48" s="22"/>
      <c r="D48" s="247"/>
      <c r="E48" s="235" t="s">
        <v>83</v>
      </c>
      <c r="F48" s="235"/>
      <c r="G48" s="235"/>
      <c r="H48" s="252"/>
      <c r="I48" s="254" t="s">
        <v>84</v>
      </c>
      <c r="J48" s="254"/>
      <c r="K48" s="254"/>
      <c r="L48" s="254"/>
      <c r="M48" s="102"/>
    </row>
    <row r="49" spans="2:13" ht="12.75" customHeight="1" x14ac:dyDescent="0.4">
      <c r="C49" s="22"/>
      <c r="D49" s="250"/>
      <c r="E49" s="242"/>
      <c r="F49" s="242"/>
      <c r="G49" s="242"/>
      <c r="H49" s="253"/>
      <c r="I49" s="255"/>
      <c r="J49" s="255"/>
      <c r="K49" s="255"/>
      <c r="L49" s="255"/>
      <c r="M49" s="69"/>
    </row>
    <row r="50" spans="2:13" x14ac:dyDescent="0.4">
      <c r="C50" s="22"/>
      <c r="D50" s="22"/>
      <c r="E50" s="58"/>
      <c r="F50" s="22"/>
      <c r="G50" s="22"/>
      <c r="H50" s="22"/>
      <c r="I50" s="22"/>
      <c r="J50" s="22"/>
      <c r="K50" s="22"/>
      <c r="L50" s="22"/>
      <c r="M50" s="45"/>
    </row>
    <row r="51" spans="2:13" ht="26.25" customHeight="1" x14ac:dyDescent="0.4">
      <c r="B51" s="72"/>
      <c r="C51" s="80" t="s">
        <v>85</v>
      </c>
      <c r="D51" s="81"/>
      <c r="E51" s="82"/>
      <c r="F51" s="83"/>
      <c r="G51" s="83"/>
      <c r="H51" s="83"/>
      <c r="I51" s="83"/>
      <c r="J51" s="83"/>
      <c r="K51" s="83"/>
      <c r="L51" s="83"/>
      <c r="M51" s="109"/>
    </row>
    <row r="52" spans="2:13" ht="21.75" customHeight="1" x14ac:dyDescent="0.4">
      <c r="B52" s="72"/>
      <c r="C52" s="84"/>
      <c r="D52" s="142" t="s">
        <v>156</v>
      </c>
      <c r="E52" s="86"/>
      <c r="F52" s="85"/>
      <c r="G52" s="85"/>
      <c r="H52" s="85"/>
      <c r="I52" s="85"/>
      <c r="J52" s="85"/>
      <c r="K52" s="85"/>
      <c r="L52" s="85"/>
      <c r="M52" s="110"/>
    </row>
    <row r="53" spans="2:13" ht="21.75" customHeight="1" x14ac:dyDescent="0.4">
      <c r="B53" s="72"/>
      <c r="C53" s="84"/>
      <c r="D53" s="142" t="s">
        <v>157</v>
      </c>
      <c r="E53" s="86"/>
      <c r="F53" s="85"/>
      <c r="G53" s="85"/>
      <c r="H53" s="85"/>
      <c r="I53" s="85"/>
      <c r="J53" s="85"/>
      <c r="K53" s="85"/>
      <c r="L53" s="85"/>
      <c r="M53" s="110"/>
    </row>
    <row r="54" spans="2:13" ht="21.75" customHeight="1" x14ac:dyDescent="0.4">
      <c r="B54" s="72"/>
      <c r="C54" s="84"/>
      <c r="D54" s="142" t="s">
        <v>158</v>
      </c>
      <c r="E54" s="86"/>
      <c r="F54" s="85"/>
      <c r="G54" s="85"/>
      <c r="H54" s="85"/>
      <c r="I54" s="85"/>
      <c r="J54" s="85"/>
      <c r="K54" s="85"/>
      <c r="L54" s="85"/>
      <c r="M54" s="110"/>
    </row>
    <row r="55" spans="2:13" ht="21.75" customHeight="1" x14ac:dyDescent="0.4">
      <c r="B55" s="72"/>
      <c r="C55" s="84"/>
      <c r="D55" s="142" t="s">
        <v>159</v>
      </c>
      <c r="E55" s="86"/>
      <c r="F55" s="85"/>
      <c r="G55" s="85"/>
      <c r="H55" s="85"/>
      <c r="I55" s="85"/>
      <c r="J55" s="85"/>
      <c r="K55" s="85"/>
      <c r="L55" s="85"/>
      <c r="M55" s="110"/>
    </row>
    <row r="56" spans="2:13" ht="21.75" customHeight="1" x14ac:dyDescent="0.4">
      <c r="B56" s="72"/>
      <c r="C56" s="87"/>
      <c r="D56" s="85"/>
      <c r="E56" s="85" t="s">
        <v>86</v>
      </c>
      <c r="F56" s="86"/>
      <c r="G56" s="85"/>
      <c r="H56" s="85" t="s">
        <v>87</v>
      </c>
      <c r="I56" s="85"/>
      <c r="J56" s="85"/>
      <c r="K56" s="85"/>
      <c r="L56" s="85"/>
      <c r="M56" s="110"/>
    </row>
    <row r="57" spans="2:13" ht="21.75" customHeight="1" x14ac:dyDescent="0.4">
      <c r="B57" s="72"/>
      <c r="C57" s="87"/>
      <c r="D57" s="85"/>
      <c r="E57" s="85" t="s">
        <v>88</v>
      </c>
      <c r="F57" s="86"/>
      <c r="G57" s="85"/>
      <c r="H57" s="85" t="s">
        <v>89</v>
      </c>
      <c r="I57" s="85"/>
      <c r="J57" s="85"/>
      <c r="K57" s="85"/>
      <c r="L57" s="85"/>
      <c r="M57" s="110"/>
    </row>
    <row r="58" spans="2:13" ht="21.75" customHeight="1" x14ac:dyDescent="0.4">
      <c r="B58" s="72"/>
      <c r="C58" s="88"/>
      <c r="D58" s="89"/>
      <c r="E58" s="89" t="s">
        <v>90</v>
      </c>
      <c r="F58" s="89"/>
      <c r="G58" s="89"/>
      <c r="H58" s="89" t="s">
        <v>91</v>
      </c>
      <c r="I58" s="89"/>
      <c r="J58" s="89"/>
      <c r="K58" s="89"/>
      <c r="L58" s="89"/>
      <c r="M58" s="111"/>
    </row>
    <row r="59" spans="2:13" x14ac:dyDescent="0.4">
      <c r="E59" s="90"/>
    </row>
  </sheetData>
  <mergeCells count="48">
    <mergeCell ref="I48:L49"/>
    <mergeCell ref="E44:K45"/>
    <mergeCell ref="E46:K47"/>
    <mergeCell ref="E15:K16"/>
    <mergeCell ref="E17:K18"/>
    <mergeCell ref="E19:F20"/>
    <mergeCell ref="G19:L20"/>
    <mergeCell ref="E23:K24"/>
    <mergeCell ref="E25:K26"/>
    <mergeCell ref="E27:F28"/>
    <mergeCell ref="G27:L28"/>
    <mergeCell ref="E31:K32"/>
    <mergeCell ref="E33:K34"/>
    <mergeCell ref="E39:F40"/>
    <mergeCell ref="G39:L40"/>
    <mergeCell ref="E35:K36"/>
    <mergeCell ref="D44:D45"/>
    <mergeCell ref="D46:D47"/>
    <mergeCell ref="D48:D49"/>
    <mergeCell ref="H48:H49"/>
    <mergeCell ref="E48:G49"/>
    <mergeCell ref="D43:M43"/>
    <mergeCell ref="D5:D6"/>
    <mergeCell ref="D7:D8"/>
    <mergeCell ref="D9:D10"/>
    <mergeCell ref="D15:D16"/>
    <mergeCell ref="D17:D18"/>
    <mergeCell ref="D19:D20"/>
    <mergeCell ref="D23:D24"/>
    <mergeCell ref="D25:D26"/>
    <mergeCell ref="D27:D28"/>
    <mergeCell ref="D31:D32"/>
    <mergeCell ref="D33:D34"/>
    <mergeCell ref="D35:D36"/>
    <mergeCell ref="D37:D38"/>
    <mergeCell ref="D39:D40"/>
    <mergeCell ref="E5:G6"/>
    <mergeCell ref="B1:M1"/>
    <mergeCell ref="C3:M3"/>
    <mergeCell ref="D4:M4"/>
    <mergeCell ref="D13:M13"/>
    <mergeCell ref="C42:M42"/>
    <mergeCell ref="H5:J6"/>
    <mergeCell ref="E7:G8"/>
    <mergeCell ref="H7:J8"/>
    <mergeCell ref="E9:G10"/>
    <mergeCell ref="H9:J10"/>
    <mergeCell ref="E37:M38"/>
  </mergeCells>
  <phoneticPr fontId="30"/>
  <pageMargins left="0.70866141732283505" right="0.70866141732283505" top="0.74803149606299202" bottom="0.74803149606299202" header="0.31496062992126" footer="0.31496062992126"/>
  <pageSetup paperSize="9" scale="70" fitToHeight="22" orientation="portrait" r:id="rId1"/>
  <headerFooter>
    <oddFooter>&amp;Cp.2</oddFooter>
  </headerFooter>
  <ignoredErrors>
    <ignoredError sqref="X1"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2057" r:id="rId4" name="Check Box 9">
              <controlPr defaultSize="0" autoPict="0">
                <anchor moveWithCells="1">
                  <from>
                    <xdr:col>3</xdr:col>
                    <xdr:colOff>104775</xdr:colOff>
                    <xdr:row>4</xdr:row>
                    <xdr:rowOff>28575</xdr:rowOff>
                  </from>
                  <to>
                    <xdr:col>3</xdr:col>
                    <xdr:colOff>409575</xdr:colOff>
                    <xdr:row>6</xdr:row>
                    <xdr:rowOff>0</xdr:rowOff>
                  </to>
                </anchor>
              </controlPr>
            </control>
          </mc:Choice>
        </mc:AlternateContent>
        <mc:AlternateContent xmlns:mc="http://schemas.openxmlformats.org/markup-compatibility/2006">
          <mc:Choice Requires="x14">
            <control shapeId="2058" r:id="rId5" name="Check Box 10">
              <controlPr defaultSize="0" autoPict="0">
                <anchor moveWithCells="1">
                  <from>
                    <xdr:col>3</xdr:col>
                    <xdr:colOff>104775</xdr:colOff>
                    <xdr:row>6</xdr:row>
                    <xdr:rowOff>38100</xdr:rowOff>
                  </from>
                  <to>
                    <xdr:col>3</xdr:col>
                    <xdr:colOff>409575</xdr:colOff>
                    <xdr:row>8</xdr:row>
                    <xdr:rowOff>0</xdr:rowOff>
                  </to>
                </anchor>
              </controlPr>
            </control>
          </mc:Choice>
        </mc:AlternateContent>
        <mc:AlternateContent xmlns:mc="http://schemas.openxmlformats.org/markup-compatibility/2006">
          <mc:Choice Requires="x14">
            <control shapeId="2059" r:id="rId6" name="Check Box 11">
              <controlPr defaultSize="0" autoPict="0">
                <anchor moveWithCells="1">
                  <from>
                    <xdr:col>3</xdr:col>
                    <xdr:colOff>104775</xdr:colOff>
                    <xdr:row>8</xdr:row>
                    <xdr:rowOff>38100</xdr:rowOff>
                  </from>
                  <to>
                    <xdr:col>3</xdr:col>
                    <xdr:colOff>409575</xdr:colOff>
                    <xdr:row>10</xdr:row>
                    <xdr:rowOff>0</xdr:rowOff>
                  </to>
                </anchor>
              </controlPr>
            </control>
          </mc:Choice>
        </mc:AlternateContent>
        <mc:AlternateContent xmlns:mc="http://schemas.openxmlformats.org/markup-compatibility/2006">
          <mc:Choice Requires="x14">
            <control shapeId="2063" r:id="rId7" name="Check Box 15">
              <controlPr defaultSize="0" autoPict="0">
                <anchor moveWithCells="1">
                  <from>
                    <xdr:col>3</xdr:col>
                    <xdr:colOff>104775</xdr:colOff>
                    <xdr:row>14</xdr:row>
                    <xdr:rowOff>28575</xdr:rowOff>
                  </from>
                  <to>
                    <xdr:col>3</xdr:col>
                    <xdr:colOff>409575</xdr:colOff>
                    <xdr:row>16</xdr:row>
                    <xdr:rowOff>9525</xdr:rowOff>
                  </to>
                </anchor>
              </controlPr>
            </control>
          </mc:Choice>
        </mc:AlternateContent>
        <mc:AlternateContent xmlns:mc="http://schemas.openxmlformats.org/markup-compatibility/2006">
          <mc:Choice Requires="x14">
            <control shapeId="2064" r:id="rId8" name="Check Box 16">
              <controlPr defaultSize="0" autoPict="0">
                <anchor moveWithCells="1">
                  <from>
                    <xdr:col>3</xdr:col>
                    <xdr:colOff>104775</xdr:colOff>
                    <xdr:row>16</xdr:row>
                    <xdr:rowOff>38100</xdr:rowOff>
                  </from>
                  <to>
                    <xdr:col>3</xdr:col>
                    <xdr:colOff>409575</xdr:colOff>
                    <xdr:row>18</xdr:row>
                    <xdr:rowOff>9525</xdr:rowOff>
                  </to>
                </anchor>
              </controlPr>
            </control>
          </mc:Choice>
        </mc:AlternateContent>
        <mc:AlternateContent xmlns:mc="http://schemas.openxmlformats.org/markup-compatibility/2006">
          <mc:Choice Requires="x14">
            <control shapeId="2065" r:id="rId9" name="Check Box 17">
              <controlPr defaultSize="0" autoPict="0">
                <anchor moveWithCells="1">
                  <from>
                    <xdr:col>3</xdr:col>
                    <xdr:colOff>104775</xdr:colOff>
                    <xdr:row>18</xdr:row>
                    <xdr:rowOff>38100</xdr:rowOff>
                  </from>
                  <to>
                    <xdr:col>3</xdr:col>
                    <xdr:colOff>409575</xdr:colOff>
                    <xdr:row>20</xdr:row>
                    <xdr:rowOff>9525</xdr:rowOff>
                  </to>
                </anchor>
              </controlPr>
            </control>
          </mc:Choice>
        </mc:AlternateContent>
        <mc:AlternateContent xmlns:mc="http://schemas.openxmlformats.org/markup-compatibility/2006">
          <mc:Choice Requires="x14">
            <control shapeId="2066" r:id="rId10" name="Check Box 18">
              <controlPr defaultSize="0" autoPict="0">
                <anchor moveWithCells="1">
                  <from>
                    <xdr:col>3</xdr:col>
                    <xdr:colOff>104775</xdr:colOff>
                    <xdr:row>22</xdr:row>
                    <xdr:rowOff>28575</xdr:rowOff>
                  </from>
                  <to>
                    <xdr:col>3</xdr:col>
                    <xdr:colOff>409575</xdr:colOff>
                    <xdr:row>24</xdr:row>
                    <xdr:rowOff>0</xdr:rowOff>
                  </to>
                </anchor>
              </controlPr>
            </control>
          </mc:Choice>
        </mc:AlternateContent>
        <mc:AlternateContent xmlns:mc="http://schemas.openxmlformats.org/markup-compatibility/2006">
          <mc:Choice Requires="x14">
            <control shapeId="2067" r:id="rId11" name="Check Box 19">
              <controlPr defaultSize="0" autoPict="0">
                <anchor moveWithCells="1">
                  <from>
                    <xdr:col>3</xdr:col>
                    <xdr:colOff>104775</xdr:colOff>
                    <xdr:row>24</xdr:row>
                    <xdr:rowOff>38100</xdr:rowOff>
                  </from>
                  <to>
                    <xdr:col>3</xdr:col>
                    <xdr:colOff>409575</xdr:colOff>
                    <xdr:row>26</xdr:row>
                    <xdr:rowOff>0</xdr:rowOff>
                  </to>
                </anchor>
              </controlPr>
            </control>
          </mc:Choice>
        </mc:AlternateContent>
        <mc:AlternateContent xmlns:mc="http://schemas.openxmlformats.org/markup-compatibility/2006">
          <mc:Choice Requires="x14">
            <control shapeId="2068" r:id="rId12" name="Check Box 20">
              <controlPr defaultSize="0" autoPict="0">
                <anchor moveWithCells="1">
                  <from>
                    <xdr:col>3</xdr:col>
                    <xdr:colOff>104775</xdr:colOff>
                    <xdr:row>26</xdr:row>
                    <xdr:rowOff>38100</xdr:rowOff>
                  </from>
                  <to>
                    <xdr:col>3</xdr:col>
                    <xdr:colOff>409575</xdr:colOff>
                    <xdr:row>28</xdr:row>
                    <xdr:rowOff>0</xdr:rowOff>
                  </to>
                </anchor>
              </controlPr>
            </control>
          </mc:Choice>
        </mc:AlternateContent>
        <mc:AlternateContent xmlns:mc="http://schemas.openxmlformats.org/markup-compatibility/2006">
          <mc:Choice Requires="x14">
            <control shapeId="2069" r:id="rId13" name="Check Box 21">
              <controlPr defaultSize="0" autoPict="0">
                <anchor moveWithCells="1">
                  <from>
                    <xdr:col>3</xdr:col>
                    <xdr:colOff>104775</xdr:colOff>
                    <xdr:row>30</xdr:row>
                    <xdr:rowOff>28575</xdr:rowOff>
                  </from>
                  <to>
                    <xdr:col>3</xdr:col>
                    <xdr:colOff>409575</xdr:colOff>
                    <xdr:row>32</xdr:row>
                    <xdr:rowOff>0</xdr:rowOff>
                  </to>
                </anchor>
              </controlPr>
            </control>
          </mc:Choice>
        </mc:AlternateContent>
        <mc:AlternateContent xmlns:mc="http://schemas.openxmlformats.org/markup-compatibility/2006">
          <mc:Choice Requires="x14">
            <control shapeId="2070" r:id="rId14" name="Check Box 22">
              <controlPr defaultSize="0" autoPict="0">
                <anchor moveWithCells="1">
                  <from>
                    <xdr:col>3</xdr:col>
                    <xdr:colOff>104775</xdr:colOff>
                    <xdr:row>32</xdr:row>
                    <xdr:rowOff>38100</xdr:rowOff>
                  </from>
                  <to>
                    <xdr:col>3</xdr:col>
                    <xdr:colOff>409575</xdr:colOff>
                    <xdr:row>34</xdr:row>
                    <xdr:rowOff>0</xdr:rowOff>
                  </to>
                </anchor>
              </controlPr>
            </control>
          </mc:Choice>
        </mc:AlternateContent>
        <mc:AlternateContent xmlns:mc="http://schemas.openxmlformats.org/markup-compatibility/2006">
          <mc:Choice Requires="x14">
            <control shapeId="2071" r:id="rId15" name="Check Box 23">
              <controlPr defaultSize="0" autoPict="0">
                <anchor moveWithCells="1">
                  <from>
                    <xdr:col>3</xdr:col>
                    <xdr:colOff>104775</xdr:colOff>
                    <xdr:row>38</xdr:row>
                    <xdr:rowOff>38100</xdr:rowOff>
                  </from>
                  <to>
                    <xdr:col>3</xdr:col>
                    <xdr:colOff>409575</xdr:colOff>
                    <xdr:row>40</xdr:row>
                    <xdr:rowOff>0</xdr:rowOff>
                  </to>
                </anchor>
              </controlPr>
            </control>
          </mc:Choice>
        </mc:AlternateContent>
        <mc:AlternateContent xmlns:mc="http://schemas.openxmlformats.org/markup-compatibility/2006">
          <mc:Choice Requires="x14">
            <control shapeId="2072" r:id="rId16" name="Check Box 24">
              <controlPr defaultSize="0" autoPict="0">
                <anchor moveWithCells="1">
                  <from>
                    <xdr:col>3</xdr:col>
                    <xdr:colOff>104775</xdr:colOff>
                    <xdr:row>34</xdr:row>
                    <xdr:rowOff>38100</xdr:rowOff>
                  </from>
                  <to>
                    <xdr:col>3</xdr:col>
                    <xdr:colOff>409575</xdr:colOff>
                    <xdr:row>36</xdr:row>
                    <xdr:rowOff>0</xdr:rowOff>
                  </to>
                </anchor>
              </controlPr>
            </control>
          </mc:Choice>
        </mc:AlternateContent>
        <mc:AlternateContent xmlns:mc="http://schemas.openxmlformats.org/markup-compatibility/2006">
          <mc:Choice Requires="x14">
            <control shapeId="2074" r:id="rId17" name="Check Box 26">
              <controlPr defaultSize="0" autoPict="0">
                <anchor moveWithCells="1">
                  <from>
                    <xdr:col>3</xdr:col>
                    <xdr:colOff>104775</xdr:colOff>
                    <xdr:row>36</xdr:row>
                    <xdr:rowOff>38100</xdr:rowOff>
                  </from>
                  <to>
                    <xdr:col>3</xdr:col>
                    <xdr:colOff>409575</xdr:colOff>
                    <xdr:row>38</xdr:row>
                    <xdr:rowOff>0</xdr:rowOff>
                  </to>
                </anchor>
              </controlPr>
            </control>
          </mc:Choice>
        </mc:AlternateContent>
        <mc:AlternateContent xmlns:mc="http://schemas.openxmlformats.org/markup-compatibility/2006">
          <mc:Choice Requires="x14">
            <control shapeId="2075" r:id="rId18" name="Check Box 27">
              <controlPr defaultSize="0" autoPict="0">
                <anchor moveWithCells="1">
                  <from>
                    <xdr:col>3</xdr:col>
                    <xdr:colOff>104775</xdr:colOff>
                    <xdr:row>43</xdr:row>
                    <xdr:rowOff>28575</xdr:rowOff>
                  </from>
                  <to>
                    <xdr:col>3</xdr:col>
                    <xdr:colOff>409575</xdr:colOff>
                    <xdr:row>45</xdr:row>
                    <xdr:rowOff>0</xdr:rowOff>
                  </to>
                </anchor>
              </controlPr>
            </control>
          </mc:Choice>
        </mc:AlternateContent>
        <mc:AlternateContent xmlns:mc="http://schemas.openxmlformats.org/markup-compatibility/2006">
          <mc:Choice Requires="x14">
            <control shapeId="2076" r:id="rId19" name="Check Box 28">
              <controlPr defaultSize="0" autoPict="0">
                <anchor moveWithCells="1">
                  <from>
                    <xdr:col>3</xdr:col>
                    <xdr:colOff>104775</xdr:colOff>
                    <xdr:row>45</xdr:row>
                    <xdr:rowOff>38100</xdr:rowOff>
                  </from>
                  <to>
                    <xdr:col>3</xdr:col>
                    <xdr:colOff>409575</xdr:colOff>
                    <xdr:row>47</xdr:row>
                    <xdr:rowOff>0</xdr:rowOff>
                  </to>
                </anchor>
              </controlPr>
            </control>
          </mc:Choice>
        </mc:AlternateContent>
        <mc:AlternateContent xmlns:mc="http://schemas.openxmlformats.org/markup-compatibility/2006">
          <mc:Choice Requires="x14">
            <control shapeId="2077" r:id="rId20" name="Check Box 29">
              <controlPr defaultSize="0" autoPict="0">
                <anchor moveWithCells="1">
                  <from>
                    <xdr:col>3</xdr:col>
                    <xdr:colOff>104775</xdr:colOff>
                    <xdr:row>47</xdr:row>
                    <xdr:rowOff>38100</xdr:rowOff>
                  </from>
                  <to>
                    <xdr:col>3</xdr:col>
                    <xdr:colOff>409575</xdr:colOff>
                    <xdr:row>49</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AT72"/>
  <sheetViews>
    <sheetView showGridLines="0" view="pageBreakPreview" topLeftCell="B10" zoomScale="80" zoomScaleNormal="100" workbookViewId="0">
      <selection activeCell="B5" sqref="B5"/>
    </sheetView>
  </sheetViews>
  <sheetFormatPr defaultColWidth="9" defaultRowHeight="18.75" x14ac:dyDescent="0.4"/>
  <cols>
    <col min="1" max="3" width="4" style="18" customWidth="1"/>
    <col min="4" max="4" width="5.625" style="18" customWidth="1"/>
    <col min="5" max="8" width="5.125" style="18" customWidth="1"/>
    <col min="9" max="10" width="8.125" style="18" customWidth="1"/>
    <col min="11" max="12" width="5.125" style="18" customWidth="1"/>
    <col min="13" max="14" width="8.125" style="18" customWidth="1"/>
    <col min="15" max="18" width="5.125" style="18" customWidth="1"/>
    <col min="19" max="20" width="5.125" style="19" customWidth="1"/>
    <col min="21" max="21" width="15.625" style="19" customWidth="1"/>
    <col min="22" max="23" width="1.125" style="162" customWidth="1"/>
    <col min="24" max="24" width="1.125" style="163" customWidth="1"/>
    <col min="25" max="30" width="1.125" style="162" customWidth="1"/>
  </cols>
  <sheetData>
    <row r="1" spans="1:46" ht="6.75" customHeight="1" x14ac:dyDescent="0.4"/>
    <row r="2" spans="1:46" s="17" customFormat="1" x14ac:dyDescent="0.4">
      <c r="A2" s="18"/>
      <c r="B2" s="190" t="s">
        <v>93</v>
      </c>
      <c r="C2" s="190"/>
      <c r="D2" s="190"/>
      <c r="E2" s="190"/>
      <c r="F2" s="190"/>
      <c r="G2" s="190"/>
      <c r="H2" s="190"/>
      <c r="I2" s="190"/>
      <c r="J2" s="190"/>
      <c r="K2" s="190"/>
      <c r="L2" s="190"/>
      <c r="M2" s="190"/>
      <c r="N2" s="190"/>
      <c r="O2" s="190"/>
      <c r="P2" s="190"/>
      <c r="Q2" s="190"/>
      <c r="R2" s="190"/>
      <c r="S2" s="190"/>
      <c r="T2"/>
      <c r="U2"/>
      <c r="V2" s="162"/>
      <c r="W2" s="162"/>
      <c r="X2" s="163" t="s">
        <v>92</v>
      </c>
      <c r="Y2" s="165"/>
      <c r="Z2" s="165"/>
      <c r="AA2" s="165"/>
      <c r="AB2" s="165"/>
      <c r="AC2" s="165"/>
      <c r="AD2" s="165"/>
    </row>
    <row r="3" spans="1:46" s="17" customFormat="1" x14ac:dyDescent="0.4">
      <c r="A3" s="18"/>
      <c r="B3" s="18"/>
      <c r="C3" s="55" t="s">
        <v>94</v>
      </c>
      <c r="D3" s="56"/>
      <c r="E3" s="18"/>
      <c r="F3" s="18"/>
      <c r="G3" s="18"/>
      <c r="H3" s="18"/>
      <c r="I3" s="18"/>
      <c r="J3" s="18"/>
      <c r="K3" s="18"/>
      <c r="L3" s="18"/>
      <c r="M3" s="18"/>
      <c r="N3" s="18"/>
      <c r="O3" s="18"/>
      <c r="P3" s="18"/>
      <c r="Q3" s="18"/>
      <c r="R3" s="18"/>
      <c r="S3" s="19"/>
      <c r="T3" s="19"/>
      <c r="U3" s="19"/>
      <c r="V3" s="162"/>
      <c r="W3" s="162"/>
      <c r="X3" s="166" t="s">
        <v>40</v>
      </c>
      <c r="Y3" s="165"/>
      <c r="Z3" s="162"/>
      <c r="AA3" s="165"/>
      <c r="AB3" s="165"/>
      <c r="AC3" s="165"/>
      <c r="AD3" s="165"/>
    </row>
    <row r="4" spans="1:46" s="17" customFormat="1" ht="6.75" customHeight="1" x14ac:dyDescent="0.4">
      <c r="A4" s="18"/>
      <c r="B4" s="18"/>
      <c r="C4" s="55"/>
      <c r="D4" s="56"/>
      <c r="E4" s="18"/>
      <c r="F4" s="18"/>
      <c r="G4" s="18"/>
      <c r="H4" s="18"/>
      <c r="I4" s="18"/>
      <c r="J4" s="18"/>
      <c r="K4" s="18"/>
      <c r="L4" s="18"/>
      <c r="M4" s="18"/>
      <c r="N4" s="18"/>
      <c r="O4" s="18"/>
      <c r="P4" s="18"/>
      <c r="Q4" s="18"/>
      <c r="R4" s="18"/>
      <c r="S4" s="19"/>
      <c r="T4" s="19"/>
      <c r="U4" s="19"/>
      <c r="V4" s="162"/>
      <c r="W4" s="162"/>
      <c r="X4" s="166" t="s">
        <v>165</v>
      </c>
      <c r="Y4" s="165"/>
      <c r="Z4" s="162"/>
      <c r="AA4" s="165"/>
      <c r="AB4" s="165"/>
      <c r="AC4" s="165"/>
      <c r="AD4" s="165"/>
    </row>
    <row r="5" spans="1:46" s="17" customFormat="1" ht="177" customHeight="1" x14ac:dyDescent="0.4">
      <c r="A5" s="18"/>
      <c r="B5" s="22"/>
      <c r="C5" s="22"/>
      <c r="D5" s="259" t="s">
        <v>203</v>
      </c>
      <c r="E5" s="189"/>
      <c r="F5" s="189"/>
      <c r="G5" s="189"/>
      <c r="H5" s="189"/>
      <c r="I5" s="189"/>
      <c r="J5" s="189"/>
      <c r="K5" s="189"/>
      <c r="L5" s="189"/>
      <c r="M5" s="189"/>
      <c r="N5" s="189"/>
      <c r="O5" s="189"/>
      <c r="P5" s="189"/>
      <c r="Q5" s="189"/>
      <c r="R5" s="189"/>
      <c r="S5" s="64"/>
      <c r="T5" s="24"/>
      <c r="U5" s="45"/>
      <c r="V5" s="162"/>
      <c r="W5" s="162"/>
      <c r="X5" s="165" t="s">
        <v>166</v>
      </c>
      <c r="Y5" s="165" t="s">
        <v>167</v>
      </c>
      <c r="Z5" s="165">
        <f>$J$9</f>
        <v>0</v>
      </c>
      <c r="AA5" s="165"/>
      <c r="AB5" s="165"/>
      <c r="AC5" s="165"/>
      <c r="AD5" s="165"/>
    </row>
    <row r="6" spans="1:46" s="17" customFormat="1" ht="9" customHeight="1" x14ac:dyDescent="0.4">
      <c r="A6" s="18"/>
      <c r="B6" s="22"/>
      <c r="C6" s="22"/>
      <c r="D6" s="58"/>
      <c r="E6" s="22"/>
      <c r="F6" s="22"/>
      <c r="G6" s="22"/>
      <c r="H6" s="22"/>
      <c r="I6" s="22"/>
      <c r="J6" s="22"/>
      <c r="K6" s="22"/>
      <c r="L6" s="22"/>
      <c r="M6" s="22"/>
      <c r="N6" s="22"/>
      <c r="O6" s="22"/>
      <c r="P6" s="22"/>
      <c r="Q6" s="22"/>
      <c r="R6" s="22"/>
      <c r="S6" s="52"/>
      <c r="T6" s="45"/>
      <c r="U6" s="45"/>
      <c r="V6" s="162"/>
      <c r="W6" s="162"/>
      <c r="X6" s="166"/>
      <c r="Y6" s="165" t="s">
        <v>97</v>
      </c>
      <c r="Z6" s="165">
        <f>$J$10</f>
        <v>0</v>
      </c>
      <c r="AA6" s="165"/>
      <c r="AB6" s="165"/>
      <c r="AC6" s="165"/>
      <c r="AD6" s="165"/>
    </row>
    <row r="7" spans="1:46" x14ac:dyDescent="0.4">
      <c r="B7" s="22"/>
      <c r="C7" s="22"/>
      <c r="D7" s="22"/>
      <c r="E7" s="220" t="s">
        <v>96</v>
      </c>
      <c r="F7" s="220"/>
      <c r="G7" s="220"/>
      <c r="H7" s="220"/>
      <c r="I7" s="260"/>
      <c r="J7" s="260"/>
      <c r="K7" s="260"/>
      <c r="L7" s="260"/>
      <c r="M7" s="260"/>
      <c r="N7" s="260"/>
      <c r="O7" s="260"/>
      <c r="P7" s="25"/>
      <c r="Q7" s="48"/>
      <c r="R7" s="48"/>
      <c r="S7" s="45"/>
      <c r="T7" s="45"/>
      <c r="U7" s="45"/>
      <c r="X7" s="165" t="s">
        <v>100</v>
      </c>
      <c r="Y7" s="165" t="s">
        <v>167</v>
      </c>
      <c r="Z7" s="165">
        <f>$J$11</f>
        <v>0</v>
      </c>
      <c r="AC7" s="165"/>
      <c r="AD7" s="165"/>
      <c r="AE7" s="17"/>
      <c r="AF7" s="17"/>
      <c r="AG7" s="17"/>
      <c r="AH7" s="17"/>
      <c r="AI7" s="17"/>
      <c r="AJ7" s="17"/>
      <c r="AK7" s="17"/>
      <c r="AL7" s="17"/>
      <c r="AM7" s="17"/>
      <c r="AN7" s="17"/>
      <c r="AO7" s="17"/>
      <c r="AP7" s="17"/>
      <c r="AQ7" s="17"/>
      <c r="AR7" s="17"/>
      <c r="AS7" s="17"/>
      <c r="AT7" s="17"/>
    </row>
    <row r="8" spans="1:46" ht="21" customHeight="1" x14ac:dyDescent="0.4">
      <c r="B8" s="22"/>
      <c r="D8" s="261"/>
      <c r="E8" s="262"/>
      <c r="F8" s="262"/>
      <c r="G8" s="262"/>
      <c r="H8" s="262"/>
      <c r="I8" s="263"/>
      <c r="J8" s="264" t="s">
        <v>98</v>
      </c>
      <c r="K8" s="265"/>
      <c r="L8" s="265"/>
      <c r="M8" s="266"/>
      <c r="N8" s="264" t="s">
        <v>99</v>
      </c>
      <c r="O8" s="265"/>
      <c r="P8" s="265"/>
      <c r="Q8" s="266"/>
      <c r="R8" s="22"/>
      <c r="S8" s="45"/>
      <c r="T8" s="45"/>
      <c r="U8" s="45"/>
      <c r="Y8" s="165" t="s">
        <v>97</v>
      </c>
      <c r="Z8" s="165">
        <f>$J$12</f>
        <v>0</v>
      </c>
      <c r="AC8" s="165"/>
      <c r="AD8" s="165"/>
      <c r="AE8" s="17"/>
      <c r="AF8" s="17"/>
      <c r="AG8" s="17"/>
      <c r="AH8" s="17"/>
      <c r="AI8" s="17"/>
      <c r="AJ8" s="17"/>
      <c r="AK8" s="17"/>
      <c r="AL8" s="17"/>
      <c r="AM8" s="17"/>
      <c r="AN8" s="17"/>
      <c r="AO8" s="17"/>
      <c r="AP8" s="17"/>
      <c r="AQ8" s="17"/>
      <c r="AR8" s="17"/>
      <c r="AS8" s="17"/>
      <c r="AT8" s="17"/>
    </row>
    <row r="9" spans="1:46" x14ac:dyDescent="0.4">
      <c r="B9" s="22"/>
      <c r="D9" s="284" t="s">
        <v>95</v>
      </c>
      <c r="E9" s="285"/>
      <c r="F9" s="267" t="s">
        <v>101</v>
      </c>
      <c r="G9" s="268"/>
      <c r="H9" s="268"/>
      <c r="I9" s="269"/>
      <c r="J9" s="270"/>
      <c r="K9" s="271"/>
      <c r="L9" s="272" t="s">
        <v>102</v>
      </c>
      <c r="M9" s="273"/>
      <c r="N9" s="270"/>
      <c r="O9" s="271"/>
      <c r="P9" s="272" t="s">
        <v>102</v>
      </c>
      <c r="Q9" s="273"/>
      <c r="R9" s="49"/>
      <c r="S9" s="45"/>
      <c r="T9" s="45"/>
      <c r="U9" s="45"/>
      <c r="X9" s="165" t="s">
        <v>105</v>
      </c>
      <c r="Y9" s="165" t="s">
        <v>167</v>
      </c>
      <c r="Z9" s="165">
        <f>$J$13</f>
        <v>0</v>
      </c>
      <c r="AC9" s="165"/>
      <c r="AD9" s="165"/>
      <c r="AE9" s="17"/>
      <c r="AF9" s="17"/>
      <c r="AG9" s="17"/>
      <c r="AH9" s="17"/>
      <c r="AI9" s="17"/>
      <c r="AJ9" s="17"/>
      <c r="AK9" s="17"/>
      <c r="AL9" s="17"/>
      <c r="AM9" s="17"/>
      <c r="AN9" s="17"/>
      <c r="AO9" s="17"/>
      <c r="AP9" s="17"/>
      <c r="AQ9" s="17"/>
      <c r="AR9" s="17"/>
      <c r="AS9" s="17"/>
      <c r="AT9" s="17"/>
    </row>
    <row r="10" spans="1:46" x14ac:dyDescent="0.4">
      <c r="B10" s="22"/>
      <c r="D10" s="310"/>
      <c r="E10" s="311"/>
      <c r="F10" s="274" t="s">
        <v>103</v>
      </c>
      <c r="G10" s="275"/>
      <c r="H10" s="275"/>
      <c r="I10" s="276"/>
      <c r="J10" s="277"/>
      <c r="K10" s="278"/>
      <c r="L10" s="275" t="s">
        <v>104</v>
      </c>
      <c r="M10" s="276"/>
      <c r="N10" s="277"/>
      <c r="O10" s="278"/>
      <c r="P10" s="275" t="s">
        <v>104</v>
      </c>
      <c r="Q10" s="276"/>
      <c r="R10" s="49"/>
      <c r="S10" s="45"/>
      <c r="T10" s="45"/>
      <c r="U10" s="45"/>
      <c r="Y10" s="165" t="s">
        <v>97</v>
      </c>
      <c r="Z10" s="165">
        <f>$J$14</f>
        <v>0</v>
      </c>
      <c r="AC10" s="165"/>
      <c r="AD10" s="165"/>
      <c r="AE10" s="17"/>
      <c r="AF10" s="17"/>
      <c r="AG10" s="17"/>
      <c r="AH10" s="17"/>
      <c r="AI10" s="17"/>
      <c r="AJ10" s="17"/>
      <c r="AK10" s="17"/>
      <c r="AL10" s="17"/>
      <c r="AM10" s="17"/>
      <c r="AN10" s="17"/>
      <c r="AO10" s="17"/>
      <c r="AP10" s="17"/>
      <c r="AQ10" s="17"/>
      <c r="AR10" s="17"/>
      <c r="AS10" s="17"/>
      <c r="AT10" s="17"/>
    </row>
    <row r="11" spans="1:46" x14ac:dyDescent="0.4">
      <c r="B11" s="22"/>
      <c r="D11" s="216" t="s">
        <v>100</v>
      </c>
      <c r="E11" s="218"/>
      <c r="F11" s="279" t="s">
        <v>101</v>
      </c>
      <c r="G11" s="280"/>
      <c r="H11" s="280"/>
      <c r="I11" s="281"/>
      <c r="J11" s="282"/>
      <c r="K11" s="283"/>
      <c r="L11" s="280" t="s">
        <v>102</v>
      </c>
      <c r="M11" s="281"/>
      <c r="N11" s="282"/>
      <c r="O11" s="283"/>
      <c r="P11" s="280" t="s">
        <v>102</v>
      </c>
      <c r="Q11" s="281"/>
      <c r="R11" s="49"/>
      <c r="S11" s="45"/>
      <c r="T11" s="45"/>
      <c r="U11" s="45"/>
      <c r="X11" s="163" t="s">
        <v>168</v>
      </c>
      <c r="Y11" s="165"/>
      <c r="Z11" s="165"/>
      <c r="AC11" s="165"/>
      <c r="AD11" s="165"/>
      <c r="AE11" s="17"/>
      <c r="AF11" s="17"/>
      <c r="AG11" s="17"/>
      <c r="AH11" s="17"/>
      <c r="AI11" s="17"/>
      <c r="AJ11" s="17"/>
      <c r="AK11" s="17"/>
      <c r="AL11" s="17"/>
      <c r="AM11" s="17"/>
      <c r="AN11" s="17"/>
      <c r="AO11" s="17"/>
      <c r="AP11" s="17"/>
      <c r="AQ11" s="17"/>
      <c r="AR11" s="17"/>
      <c r="AS11" s="17"/>
      <c r="AT11" s="17"/>
    </row>
    <row r="12" spans="1:46" x14ac:dyDescent="0.4">
      <c r="B12" s="22"/>
      <c r="D12" s="310"/>
      <c r="E12" s="311"/>
      <c r="F12" s="274" t="s">
        <v>103</v>
      </c>
      <c r="G12" s="275"/>
      <c r="H12" s="275"/>
      <c r="I12" s="276"/>
      <c r="J12" s="277"/>
      <c r="K12" s="278"/>
      <c r="L12" s="275" t="s">
        <v>104</v>
      </c>
      <c r="M12" s="276"/>
      <c r="N12" s="277"/>
      <c r="O12" s="278"/>
      <c r="P12" s="275" t="s">
        <v>104</v>
      </c>
      <c r="Q12" s="276"/>
      <c r="R12" s="49"/>
      <c r="S12" s="45"/>
      <c r="T12" s="45"/>
      <c r="U12" s="45"/>
      <c r="X12" s="165" t="s">
        <v>166</v>
      </c>
      <c r="Y12" s="165" t="s">
        <v>167</v>
      </c>
      <c r="Z12" s="165">
        <f>$N$9</f>
        <v>0</v>
      </c>
    </row>
    <row r="13" spans="1:46" x14ac:dyDescent="0.4">
      <c r="B13" s="22"/>
      <c r="D13" s="216" t="s">
        <v>105</v>
      </c>
      <c r="E13" s="218"/>
      <c r="F13" s="279" t="s">
        <v>101</v>
      </c>
      <c r="G13" s="280"/>
      <c r="H13" s="280"/>
      <c r="I13" s="281"/>
      <c r="J13" s="282"/>
      <c r="K13" s="283"/>
      <c r="L13" s="280" t="s">
        <v>102</v>
      </c>
      <c r="M13" s="281"/>
      <c r="N13" s="282"/>
      <c r="O13" s="283"/>
      <c r="P13" s="280" t="s">
        <v>102</v>
      </c>
      <c r="Q13" s="281"/>
      <c r="R13" s="49"/>
      <c r="S13" s="45"/>
      <c r="T13" s="45"/>
      <c r="U13" s="45"/>
      <c r="X13" s="166"/>
      <c r="Y13" s="165" t="s">
        <v>97</v>
      </c>
      <c r="Z13" s="165">
        <f>$N$10</f>
        <v>0</v>
      </c>
    </row>
    <row r="14" spans="1:46" x14ac:dyDescent="0.4">
      <c r="B14" s="22"/>
      <c r="D14" s="310"/>
      <c r="E14" s="311"/>
      <c r="F14" s="274" t="s">
        <v>103</v>
      </c>
      <c r="G14" s="275"/>
      <c r="H14" s="275"/>
      <c r="I14" s="276"/>
      <c r="J14" s="277"/>
      <c r="K14" s="278"/>
      <c r="L14" s="275" t="s">
        <v>104</v>
      </c>
      <c r="M14" s="276"/>
      <c r="N14" s="277"/>
      <c r="O14" s="278"/>
      <c r="P14" s="275" t="s">
        <v>104</v>
      </c>
      <c r="Q14" s="276"/>
      <c r="R14" s="49"/>
      <c r="S14" s="45"/>
      <c r="T14" s="45"/>
      <c r="U14" s="45"/>
      <c r="X14" s="165" t="s">
        <v>100</v>
      </c>
      <c r="Y14" s="165" t="s">
        <v>167</v>
      </c>
      <c r="Z14" s="165">
        <f>$N$11</f>
        <v>0</v>
      </c>
    </row>
    <row r="15" spans="1:46" ht="5.25" customHeight="1" x14ac:dyDescent="0.4">
      <c r="B15" s="22"/>
      <c r="C15" s="22"/>
      <c r="D15" s="22"/>
      <c r="E15" s="25"/>
      <c r="F15" s="25"/>
      <c r="G15" s="25"/>
      <c r="H15" s="25"/>
      <c r="I15" s="25"/>
      <c r="J15" s="25"/>
      <c r="K15" s="25"/>
      <c r="L15" s="25"/>
      <c r="M15" s="25"/>
      <c r="N15" s="25"/>
      <c r="O15" s="25"/>
      <c r="P15" s="25"/>
      <c r="Q15" s="22"/>
      <c r="R15" s="25"/>
      <c r="S15" s="45"/>
      <c r="T15" s="45"/>
      <c r="U15" s="45"/>
      <c r="Y15" s="165" t="s">
        <v>97</v>
      </c>
      <c r="Z15" s="165">
        <f>$N$12</f>
        <v>0</v>
      </c>
    </row>
    <row r="16" spans="1:46" ht="35.25" customHeight="1" x14ac:dyDescent="0.4">
      <c r="A16" s="22"/>
      <c r="C16" s="59"/>
      <c r="D16" s="312" t="s">
        <v>162</v>
      </c>
      <c r="E16" s="313"/>
      <c r="F16" s="313"/>
      <c r="G16" s="313"/>
      <c r="H16" s="313"/>
      <c r="I16" s="313"/>
      <c r="J16" s="313"/>
      <c r="K16" s="313"/>
      <c r="L16" s="313"/>
      <c r="M16" s="313"/>
      <c r="N16" s="313"/>
      <c r="O16" s="313"/>
      <c r="P16" s="313"/>
      <c r="Q16" s="313"/>
      <c r="R16" s="59"/>
      <c r="S16" s="59"/>
      <c r="T16" s="22"/>
      <c r="U16"/>
      <c r="X16" s="165" t="s">
        <v>105</v>
      </c>
      <c r="Y16" s="165" t="s">
        <v>167</v>
      </c>
      <c r="Z16" s="165">
        <f>$N$13</f>
        <v>0</v>
      </c>
    </row>
    <row r="17" spans="1:46" ht="12.75" customHeight="1" x14ac:dyDescent="0.4">
      <c r="A17" s="22"/>
      <c r="B17" s="22"/>
      <c r="C17" s="22"/>
      <c r="D17" s="246"/>
      <c r="E17" s="314" t="s">
        <v>169</v>
      </c>
      <c r="F17" s="298"/>
      <c r="G17" s="298"/>
      <c r="H17" s="298"/>
      <c r="I17" s="298"/>
      <c r="J17" s="298"/>
      <c r="K17" s="298"/>
      <c r="L17" s="298"/>
      <c r="M17" s="298"/>
      <c r="N17" s="298"/>
      <c r="O17" s="298"/>
      <c r="P17" s="298"/>
      <c r="Q17" s="299"/>
      <c r="R17" s="309"/>
      <c r="S17" s="254"/>
      <c r="T17" s="65"/>
      <c r="U17" s="66"/>
      <c r="V17" s="167"/>
      <c r="W17" s="167"/>
      <c r="Y17" s="165" t="s">
        <v>97</v>
      </c>
      <c r="Z17" s="165">
        <f>$N$14</f>
        <v>0</v>
      </c>
    </row>
    <row r="18" spans="1:46" ht="12.75" customHeight="1" x14ac:dyDescent="0.4">
      <c r="A18" s="22"/>
      <c r="B18" s="22"/>
      <c r="C18" s="22"/>
      <c r="D18" s="249"/>
      <c r="E18" s="300"/>
      <c r="F18" s="300"/>
      <c r="G18" s="300"/>
      <c r="H18" s="300"/>
      <c r="I18" s="300"/>
      <c r="J18" s="300"/>
      <c r="K18" s="300"/>
      <c r="L18" s="300"/>
      <c r="M18" s="300"/>
      <c r="N18" s="300"/>
      <c r="O18" s="300"/>
      <c r="P18" s="300"/>
      <c r="Q18" s="301"/>
      <c r="R18" s="309"/>
      <c r="S18" s="254"/>
      <c r="T18" s="65"/>
      <c r="U18" s="66"/>
      <c r="V18" s="167"/>
      <c r="W18" s="167"/>
      <c r="Y18" s="162" t="s">
        <v>170</v>
      </c>
      <c r="Z18" s="162" t="b">
        <v>0</v>
      </c>
    </row>
    <row r="19" spans="1:46" ht="12.75" customHeight="1" x14ac:dyDescent="0.4">
      <c r="A19" s="22"/>
      <c r="B19" s="22"/>
      <c r="C19" s="22"/>
      <c r="D19" s="247"/>
      <c r="E19" s="303" t="s">
        <v>171</v>
      </c>
      <c r="F19" s="304"/>
      <c r="G19" s="304"/>
      <c r="H19" s="304"/>
      <c r="I19" s="304"/>
      <c r="J19" s="304"/>
      <c r="K19" s="304"/>
      <c r="L19" s="304"/>
      <c r="M19" s="304"/>
      <c r="N19" s="304"/>
      <c r="O19" s="304"/>
      <c r="P19" s="304"/>
      <c r="Q19" s="305"/>
      <c r="R19" s="309"/>
      <c r="S19" s="254"/>
      <c r="T19" s="65"/>
      <c r="U19" s="66"/>
      <c r="V19" s="167"/>
      <c r="W19" s="167"/>
      <c r="Y19" s="162" t="s">
        <v>172</v>
      </c>
      <c r="Z19" s="162" t="b">
        <v>0</v>
      </c>
    </row>
    <row r="20" spans="1:46" ht="12.75" customHeight="1" x14ac:dyDescent="0.4">
      <c r="A20" s="22"/>
      <c r="B20" s="22"/>
      <c r="C20" s="22"/>
      <c r="D20" s="247"/>
      <c r="E20" s="300"/>
      <c r="F20" s="300"/>
      <c r="G20" s="300"/>
      <c r="H20" s="300"/>
      <c r="I20" s="300"/>
      <c r="J20" s="300"/>
      <c r="K20" s="300"/>
      <c r="L20" s="300"/>
      <c r="M20" s="300"/>
      <c r="N20" s="300"/>
      <c r="O20" s="300"/>
      <c r="P20" s="300"/>
      <c r="Q20" s="301"/>
      <c r="R20" s="309"/>
      <c r="S20" s="254"/>
      <c r="T20" s="65"/>
      <c r="U20" s="66"/>
      <c r="V20" s="167"/>
      <c r="W20" s="167"/>
      <c r="Y20" s="162" t="s">
        <v>174</v>
      </c>
      <c r="Z20" s="162" t="b">
        <v>0</v>
      </c>
    </row>
    <row r="21" spans="1:46" ht="12.75" customHeight="1" x14ac:dyDescent="0.4">
      <c r="A21" s="22"/>
      <c r="B21" s="22"/>
      <c r="C21" s="22"/>
      <c r="D21" s="248"/>
      <c r="E21" s="306" t="s">
        <v>173</v>
      </c>
      <c r="F21" s="307"/>
      <c r="G21" s="307"/>
      <c r="H21" s="307"/>
      <c r="I21" s="307"/>
      <c r="J21" s="307"/>
      <c r="K21" s="307"/>
      <c r="L21" s="307"/>
      <c r="M21" s="307"/>
      <c r="N21" s="307"/>
      <c r="O21" s="307"/>
      <c r="P21" s="307"/>
      <c r="Q21" s="308"/>
      <c r="R21" s="309"/>
      <c r="S21" s="254"/>
      <c r="T21" s="65"/>
      <c r="U21" s="66"/>
      <c r="V21" s="167"/>
      <c r="W21" s="167"/>
      <c r="Y21" s="162" t="s">
        <v>175</v>
      </c>
      <c r="Z21" s="162" t="b">
        <v>0</v>
      </c>
    </row>
    <row r="22" spans="1:46" ht="12.75" customHeight="1" x14ac:dyDescent="0.4">
      <c r="A22" s="22"/>
      <c r="B22" s="22"/>
      <c r="C22" s="22"/>
      <c r="D22" s="249"/>
      <c r="E22" s="300"/>
      <c r="F22" s="300"/>
      <c r="G22" s="300"/>
      <c r="H22" s="300"/>
      <c r="I22" s="300"/>
      <c r="J22" s="300"/>
      <c r="K22" s="300"/>
      <c r="L22" s="300"/>
      <c r="M22" s="300"/>
      <c r="N22" s="300"/>
      <c r="O22" s="300"/>
      <c r="P22" s="300"/>
      <c r="Q22" s="301"/>
      <c r="R22" s="309"/>
      <c r="S22" s="254"/>
      <c r="T22" s="65"/>
      <c r="U22" s="66"/>
      <c r="V22" s="167"/>
      <c r="W22" s="167"/>
      <c r="Y22" s="162" t="s">
        <v>176</v>
      </c>
      <c r="Z22" s="162" t="str">
        <f>G23</f>
        <v>（回答を記載ください）</v>
      </c>
    </row>
    <row r="23" spans="1:46" ht="12.75" customHeight="1" x14ac:dyDescent="0.4">
      <c r="A23" s="22"/>
      <c r="B23" s="22"/>
      <c r="C23" s="22"/>
      <c r="D23" s="247"/>
      <c r="E23" s="322" t="s">
        <v>106</v>
      </c>
      <c r="F23" s="235"/>
      <c r="G23" s="323" t="s">
        <v>68</v>
      </c>
      <c r="H23" s="257"/>
      <c r="I23" s="257"/>
      <c r="J23" s="257"/>
      <c r="K23" s="257"/>
      <c r="L23" s="257"/>
      <c r="M23" s="257"/>
      <c r="N23" s="257"/>
      <c r="O23" s="257"/>
      <c r="P23" s="26"/>
      <c r="Q23" s="67"/>
      <c r="R23" s="22"/>
      <c r="S23" s="22"/>
      <c r="T23" s="22"/>
      <c r="U23"/>
      <c r="Y23" s="162" t="s">
        <v>177</v>
      </c>
      <c r="Z23" s="162" t="b">
        <v>0</v>
      </c>
    </row>
    <row r="24" spans="1:46" ht="12.75" customHeight="1" x14ac:dyDescent="0.4">
      <c r="A24" s="22"/>
      <c r="B24" s="22"/>
      <c r="C24" s="22"/>
      <c r="D24" s="250"/>
      <c r="E24" s="242"/>
      <c r="F24" s="242"/>
      <c r="G24" s="258"/>
      <c r="H24" s="258"/>
      <c r="I24" s="258"/>
      <c r="J24" s="258"/>
      <c r="K24" s="258"/>
      <c r="L24" s="258"/>
      <c r="M24" s="258"/>
      <c r="N24" s="258"/>
      <c r="O24" s="258"/>
      <c r="P24" s="60"/>
      <c r="Q24" s="68"/>
      <c r="R24" s="22"/>
      <c r="S24" s="22"/>
      <c r="T24" s="22"/>
      <c r="U24"/>
      <c r="Y24" s="162" t="s">
        <v>178</v>
      </c>
      <c r="Z24" s="162" t="b">
        <v>0</v>
      </c>
    </row>
    <row r="25" spans="1:46" ht="7.5" customHeight="1" x14ac:dyDescent="0.4">
      <c r="Y25" s="162" t="s">
        <v>179</v>
      </c>
      <c r="Z25" s="162" t="str">
        <f>D34</f>
        <v>（回答を記載ください）</v>
      </c>
    </row>
    <row r="26" spans="1:46" ht="45" customHeight="1" x14ac:dyDescent="0.4">
      <c r="D26" s="324" t="s">
        <v>204</v>
      </c>
      <c r="E26" s="191"/>
      <c r="F26" s="191"/>
      <c r="G26" s="191"/>
      <c r="H26" s="191"/>
      <c r="I26" s="191"/>
      <c r="J26" s="191"/>
      <c r="K26" s="191"/>
      <c r="L26" s="191"/>
      <c r="M26" s="191"/>
      <c r="N26" s="191"/>
      <c r="O26" s="191"/>
      <c r="P26" s="191"/>
      <c r="Q26" s="191"/>
      <c r="Y26" s="165" t="s">
        <v>180</v>
      </c>
      <c r="Z26" s="162" t="b">
        <v>0</v>
      </c>
    </row>
    <row r="27" spans="1:46" ht="12.75" customHeight="1" x14ac:dyDescent="0.4">
      <c r="B27" s="22"/>
      <c r="C27" s="22"/>
      <c r="D27" s="246"/>
      <c r="E27" s="293" t="s">
        <v>205</v>
      </c>
      <c r="F27" s="208"/>
      <c r="G27" s="208"/>
      <c r="H27" s="208"/>
      <c r="I27" s="208"/>
      <c r="J27" s="208"/>
      <c r="K27" s="208"/>
      <c r="L27" s="208"/>
      <c r="M27" s="208"/>
      <c r="N27" s="208"/>
      <c r="O27" s="208"/>
      <c r="P27" s="208"/>
      <c r="Q27" s="209"/>
      <c r="R27" s="26"/>
      <c r="S27" s="49"/>
      <c r="T27" s="49"/>
      <c r="U27" s="52"/>
      <c r="V27" s="168"/>
      <c r="Y27" s="165" t="s">
        <v>181</v>
      </c>
      <c r="Z27" s="162" t="b">
        <v>0</v>
      </c>
      <c r="AC27" s="165"/>
      <c r="AD27" s="165"/>
      <c r="AE27" s="17"/>
      <c r="AF27" s="17"/>
      <c r="AG27" s="17"/>
      <c r="AH27" s="17"/>
      <c r="AI27" s="17"/>
      <c r="AJ27" s="17"/>
      <c r="AK27" s="17"/>
      <c r="AL27" s="17"/>
      <c r="AM27" s="17"/>
      <c r="AN27" s="17"/>
      <c r="AO27" s="17"/>
      <c r="AP27" s="17"/>
      <c r="AQ27" s="17"/>
      <c r="AR27" s="17"/>
      <c r="AS27" s="17"/>
      <c r="AT27" s="17"/>
    </row>
    <row r="28" spans="1:46" ht="12.75" customHeight="1" x14ac:dyDescent="0.4">
      <c r="B28" s="22"/>
      <c r="C28" s="22"/>
      <c r="D28" s="249"/>
      <c r="E28" s="244"/>
      <c r="F28" s="244"/>
      <c r="G28" s="244"/>
      <c r="H28" s="244"/>
      <c r="I28" s="244"/>
      <c r="J28" s="244"/>
      <c r="K28" s="244"/>
      <c r="L28" s="244"/>
      <c r="M28" s="244"/>
      <c r="N28" s="244"/>
      <c r="O28" s="244"/>
      <c r="P28" s="244"/>
      <c r="Q28" s="245"/>
      <c r="R28" s="26"/>
      <c r="S28" s="49"/>
      <c r="T28" s="49"/>
      <c r="U28" s="52"/>
      <c r="V28" s="168"/>
      <c r="Y28" s="165" t="s">
        <v>182</v>
      </c>
      <c r="Z28" s="165" t="str">
        <f>I39</f>
        <v>（説明していない理由について、回答を記載ください）</v>
      </c>
      <c r="AC28" s="165"/>
      <c r="AD28" s="165"/>
      <c r="AE28" s="17"/>
      <c r="AF28" s="17"/>
      <c r="AG28" s="17"/>
      <c r="AH28" s="17"/>
      <c r="AI28" s="17"/>
      <c r="AJ28" s="17"/>
      <c r="AK28" s="17"/>
      <c r="AL28" s="17"/>
      <c r="AM28" s="17"/>
      <c r="AN28" s="17"/>
      <c r="AO28" s="17"/>
      <c r="AP28" s="17"/>
      <c r="AQ28" s="17"/>
      <c r="AR28" s="17"/>
      <c r="AS28" s="17"/>
      <c r="AT28" s="17"/>
    </row>
    <row r="29" spans="1:46" ht="12.75" customHeight="1" x14ac:dyDescent="0.4">
      <c r="B29" s="22"/>
      <c r="C29" s="22"/>
      <c r="D29" s="290"/>
      <c r="E29" s="294" t="s">
        <v>206</v>
      </c>
      <c r="F29" s="256"/>
      <c r="G29" s="256"/>
      <c r="H29" s="256"/>
      <c r="I29" s="256"/>
      <c r="J29" s="256"/>
      <c r="K29" s="256"/>
      <c r="L29" s="256"/>
      <c r="M29" s="256"/>
      <c r="N29" s="256"/>
      <c r="O29" s="256"/>
      <c r="P29" s="256"/>
      <c r="Q29" s="295"/>
      <c r="R29" s="26"/>
      <c r="S29" s="49"/>
      <c r="T29" s="49"/>
      <c r="U29" s="52"/>
      <c r="X29" s="163" t="s">
        <v>183</v>
      </c>
      <c r="Y29" s="165" t="s">
        <v>185</v>
      </c>
      <c r="Z29" s="165" t="b">
        <v>0</v>
      </c>
      <c r="AC29" s="165"/>
      <c r="AD29" s="165"/>
      <c r="AE29" s="17"/>
      <c r="AF29" s="17"/>
      <c r="AG29" s="17"/>
      <c r="AH29" s="17"/>
      <c r="AI29" s="17"/>
      <c r="AJ29" s="17"/>
      <c r="AK29" s="17"/>
      <c r="AL29" s="17"/>
      <c r="AM29" s="17"/>
      <c r="AN29" s="17"/>
      <c r="AO29" s="17"/>
      <c r="AP29" s="17"/>
      <c r="AQ29" s="17"/>
      <c r="AR29" s="17"/>
      <c r="AS29" s="17"/>
      <c r="AT29" s="17"/>
    </row>
    <row r="30" spans="1:46" ht="12.75" customHeight="1" x14ac:dyDescent="0.4">
      <c r="B30" s="22"/>
      <c r="C30" s="22"/>
      <c r="D30" s="291"/>
      <c r="E30" s="235"/>
      <c r="F30" s="235"/>
      <c r="G30" s="235"/>
      <c r="H30" s="235"/>
      <c r="I30" s="235"/>
      <c r="J30" s="235"/>
      <c r="K30" s="235"/>
      <c r="L30" s="235"/>
      <c r="M30" s="235"/>
      <c r="N30" s="235"/>
      <c r="O30" s="235"/>
      <c r="P30" s="235"/>
      <c r="Q30" s="296"/>
      <c r="R30" s="26"/>
      <c r="S30" s="49"/>
      <c r="T30" s="49"/>
      <c r="U30" s="52"/>
      <c r="V30" s="168"/>
      <c r="Y30" s="165" t="s">
        <v>187</v>
      </c>
      <c r="Z30" s="165" t="b">
        <v>0</v>
      </c>
      <c r="AC30" s="165"/>
      <c r="AD30" s="165"/>
      <c r="AE30" s="17"/>
      <c r="AF30" s="17"/>
      <c r="AG30" s="17"/>
      <c r="AH30" s="17"/>
      <c r="AI30" s="17"/>
      <c r="AJ30" s="17"/>
      <c r="AK30" s="17"/>
      <c r="AL30" s="17"/>
      <c r="AM30" s="17"/>
      <c r="AN30" s="17"/>
      <c r="AO30" s="17"/>
      <c r="AP30" s="17"/>
      <c r="AQ30" s="17"/>
      <c r="AR30" s="17"/>
      <c r="AS30" s="17"/>
      <c r="AT30" s="17"/>
    </row>
    <row r="31" spans="1:46" s="17" customFormat="1" x14ac:dyDescent="0.4">
      <c r="A31" s="18"/>
      <c r="B31" s="22"/>
      <c r="C31" s="22"/>
      <c r="D31" s="292"/>
      <c r="E31" s="242" t="s">
        <v>107</v>
      </c>
      <c r="F31" s="242"/>
      <c r="G31" s="242"/>
      <c r="H31" s="242"/>
      <c r="I31" s="242"/>
      <c r="J31" s="242"/>
      <c r="K31" s="242"/>
      <c r="L31" s="242"/>
      <c r="M31" s="242"/>
      <c r="N31" s="242"/>
      <c r="O31" s="242"/>
      <c r="P31" s="242"/>
      <c r="Q31" s="302"/>
      <c r="R31" s="70"/>
      <c r="S31" s="45"/>
      <c r="T31" s="45"/>
      <c r="U31" s="45"/>
      <c r="V31" s="162"/>
      <c r="W31" s="162"/>
      <c r="X31" s="165"/>
      <c r="Y31" s="166" t="s">
        <v>165</v>
      </c>
      <c r="Z31" s="162"/>
      <c r="AA31" s="165"/>
      <c r="AB31" s="165"/>
      <c r="AC31" s="165"/>
      <c r="AD31" s="165"/>
    </row>
    <row r="32" spans="1:46" ht="5.25" customHeight="1" x14ac:dyDescent="0.4">
      <c r="Y32" s="165" t="s">
        <v>166</v>
      </c>
      <c r="Z32" s="162">
        <f>H52</f>
        <v>0</v>
      </c>
    </row>
    <row r="33" spans="1:46" x14ac:dyDescent="0.4">
      <c r="D33" s="22" t="s">
        <v>108</v>
      </c>
      <c r="E33" s="22"/>
      <c r="F33" s="22"/>
      <c r="G33" s="22"/>
      <c r="H33" s="22"/>
      <c r="I33" s="22"/>
      <c r="J33" s="22"/>
      <c r="K33" s="22"/>
      <c r="L33" s="22"/>
      <c r="M33" s="22"/>
      <c r="N33" s="22"/>
      <c r="O33" s="22"/>
      <c r="P33" s="22"/>
      <c r="Q33" s="22"/>
      <c r="Y33" s="165" t="s">
        <v>100</v>
      </c>
      <c r="Z33" s="162">
        <f t="shared" ref="Z33:Z34" si="0">H53</f>
        <v>0</v>
      </c>
    </row>
    <row r="34" spans="1:46" x14ac:dyDescent="0.4">
      <c r="D34" s="325" t="s">
        <v>68</v>
      </c>
      <c r="E34" s="196"/>
      <c r="F34" s="196"/>
      <c r="G34" s="196"/>
      <c r="H34" s="196"/>
      <c r="I34" s="196"/>
      <c r="J34" s="196"/>
      <c r="K34" s="196"/>
      <c r="L34" s="196"/>
      <c r="M34" s="196"/>
      <c r="N34" s="196"/>
      <c r="O34" s="196"/>
      <c r="P34" s="196"/>
      <c r="Q34" s="197"/>
      <c r="Y34" s="165" t="s">
        <v>105</v>
      </c>
      <c r="Z34" s="162">
        <f t="shared" si="0"/>
        <v>0</v>
      </c>
    </row>
    <row r="35" spans="1:46" ht="6" customHeight="1" x14ac:dyDescent="0.4">
      <c r="D35" s="22"/>
      <c r="E35" s="22"/>
      <c r="F35" s="22"/>
      <c r="G35" s="22"/>
      <c r="H35" s="22"/>
      <c r="I35" s="22"/>
      <c r="J35" s="22"/>
      <c r="K35" s="22"/>
      <c r="L35" s="22"/>
      <c r="M35" s="22"/>
      <c r="N35" s="22"/>
      <c r="O35" s="22"/>
      <c r="P35" s="22"/>
      <c r="Q35" s="22"/>
      <c r="Y35" s="163" t="s">
        <v>168</v>
      </c>
    </row>
    <row r="36" spans="1:46" ht="30.75" customHeight="1" x14ac:dyDescent="0.4">
      <c r="D36" s="324" t="s">
        <v>207</v>
      </c>
      <c r="E36" s="191"/>
      <c r="F36" s="191"/>
      <c r="G36" s="191"/>
      <c r="H36" s="191"/>
      <c r="I36" s="191"/>
      <c r="J36" s="191"/>
      <c r="K36" s="191"/>
      <c r="L36" s="191"/>
      <c r="M36" s="191"/>
      <c r="N36" s="191"/>
      <c r="O36" s="191"/>
      <c r="P36" s="191"/>
      <c r="Q36" s="191"/>
      <c r="Y36" s="165" t="s">
        <v>166</v>
      </c>
      <c r="Z36" s="162">
        <f>L52</f>
        <v>0</v>
      </c>
    </row>
    <row r="37" spans="1:46" ht="12.75" customHeight="1" x14ac:dyDescent="0.4">
      <c r="A37" s="22"/>
      <c r="B37" s="22"/>
      <c r="C37" s="22"/>
      <c r="D37" s="246"/>
      <c r="E37" s="297" t="s">
        <v>109</v>
      </c>
      <c r="F37" s="298"/>
      <c r="G37" s="298"/>
      <c r="H37" s="298"/>
      <c r="I37" s="298"/>
      <c r="J37" s="298"/>
      <c r="K37" s="298"/>
      <c r="L37" s="298"/>
      <c r="M37" s="298"/>
      <c r="N37" s="298"/>
      <c r="O37" s="298"/>
      <c r="P37" s="298"/>
      <c r="Q37" s="299"/>
      <c r="R37" s="309"/>
      <c r="S37" s="254"/>
      <c r="T37" s="65"/>
      <c r="U37" s="66"/>
      <c r="V37" s="167"/>
      <c r="W37" s="167"/>
      <c r="Y37" s="165" t="s">
        <v>100</v>
      </c>
      <c r="Z37" s="162">
        <f t="shared" ref="Z37:Z38" si="1">L53</f>
        <v>0</v>
      </c>
    </row>
    <row r="38" spans="1:46" ht="12.75" customHeight="1" x14ac:dyDescent="0.4">
      <c r="A38" s="22"/>
      <c r="B38" s="22"/>
      <c r="C38" s="22"/>
      <c r="D38" s="249"/>
      <c r="E38" s="300"/>
      <c r="F38" s="300"/>
      <c r="G38" s="300"/>
      <c r="H38" s="300"/>
      <c r="I38" s="300"/>
      <c r="J38" s="300"/>
      <c r="K38" s="300"/>
      <c r="L38" s="300"/>
      <c r="M38" s="300"/>
      <c r="N38" s="300"/>
      <c r="O38" s="300"/>
      <c r="P38" s="300"/>
      <c r="Q38" s="301"/>
      <c r="R38" s="309"/>
      <c r="S38" s="254"/>
      <c r="T38" s="65"/>
      <c r="U38" s="66"/>
      <c r="V38" s="167"/>
      <c r="W38" s="167"/>
      <c r="Y38" s="165" t="s">
        <v>105</v>
      </c>
      <c r="Z38" s="162">
        <f t="shared" si="1"/>
        <v>0</v>
      </c>
    </row>
    <row r="39" spans="1:46" ht="12.75" customHeight="1" x14ac:dyDescent="0.4">
      <c r="A39" s="22"/>
      <c r="B39" s="22"/>
      <c r="C39" s="22"/>
      <c r="D39" s="248"/>
      <c r="E39" s="315" t="s">
        <v>110</v>
      </c>
      <c r="F39" s="307"/>
      <c r="G39" s="307"/>
      <c r="H39" s="307"/>
      <c r="I39" s="317" t="s">
        <v>111</v>
      </c>
      <c r="J39" s="318"/>
      <c r="K39" s="318"/>
      <c r="L39" s="318"/>
      <c r="M39" s="318"/>
      <c r="N39" s="318"/>
      <c r="O39" s="318"/>
      <c r="P39" s="318"/>
      <c r="Q39" s="319"/>
      <c r="R39" s="309"/>
      <c r="S39" s="254"/>
      <c r="T39" s="65"/>
      <c r="U39" s="66"/>
      <c r="V39" s="167"/>
      <c r="W39" s="167"/>
      <c r="Y39" s="165"/>
    </row>
    <row r="40" spans="1:46" ht="12.75" customHeight="1" x14ac:dyDescent="0.4">
      <c r="A40" s="22"/>
      <c r="B40" s="22"/>
      <c r="C40" s="22"/>
      <c r="D40" s="250"/>
      <c r="E40" s="316"/>
      <c r="F40" s="316"/>
      <c r="G40" s="316"/>
      <c r="H40" s="316"/>
      <c r="I40" s="320"/>
      <c r="J40" s="320"/>
      <c r="K40" s="320"/>
      <c r="L40" s="320"/>
      <c r="M40" s="320"/>
      <c r="N40" s="320"/>
      <c r="O40" s="320"/>
      <c r="P40" s="320"/>
      <c r="Q40" s="321"/>
      <c r="R40" s="309"/>
      <c r="S40" s="254"/>
      <c r="T40" s="65"/>
      <c r="U40" s="66"/>
      <c r="V40" s="167"/>
      <c r="W40" s="167"/>
      <c r="Y40" s="166"/>
    </row>
    <row r="41" spans="1:46" ht="8.25" customHeight="1" x14ac:dyDescent="0.4">
      <c r="B41" s="22"/>
      <c r="C41" s="22"/>
      <c r="D41" s="22"/>
      <c r="E41" s="25"/>
      <c r="F41" s="25"/>
      <c r="G41" s="25"/>
      <c r="H41" s="25"/>
      <c r="I41" s="25"/>
      <c r="J41" s="25"/>
      <c r="K41" s="25"/>
      <c r="L41" s="25"/>
      <c r="M41" s="25"/>
      <c r="N41" s="25"/>
      <c r="O41" s="25"/>
      <c r="P41" s="25"/>
      <c r="Q41" s="22"/>
      <c r="R41" s="25"/>
      <c r="S41" s="45"/>
      <c r="T41" s="45"/>
      <c r="U41" s="45"/>
      <c r="Y41" s="165"/>
    </row>
    <row r="42" spans="1:46" x14ac:dyDescent="0.4">
      <c r="B42" s="22"/>
      <c r="C42" s="55" t="s">
        <v>112</v>
      </c>
      <c r="D42" s="22"/>
      <c r="E42" s="25"/>
      <c r="F42" s="25"/>
      <c r="G42" s="25"/>
      <c r="H42" s="25"/>
      <c r="I42" s="25"/>
      <c r="J42" s="25"/>
      <c r="K42" s="25"/>
      <c r="L42" s="25"/>
      <c r="M42" s="25"/>
      <c r="N42" s="25"/>
      <c r="O42" s="25"/>
      <c r="P42" s="25"/>
      <c r="Q42" s="22"/>
      <c r="R42" s="25"/>
      <c r="S42" s="45"/>
      <c r="T42" s="45"/>
      <c r="U42" s="45"/>
      <c r="Y42" s="163"/>
    </row>
    <row r="43" spans="1:46" x14ac:dyDescent="0.4">
      <c r="B43" s="22"/>
      <c r="D43" s="22" t="s">
        <v>113</v>
      </c>
      <c r="E43" s="25"/>
      <c r="F43" s="25"/>
      <c r="G43" s="25"/>
      <c r="H43" s="25"/>
      <c r="I43" s="25"/>
      <c r="J43" s="25"/>
      <c r="K43" s="25"/>
      <c r="L43" s="25"/>
      <c r="M43" s="25"/>
      <c r="N43" s="25"/>
      <c r="O43" s="25"/>
      <c r="P43" s="25"/>
      <c r="Q43" s="22"/>
      <c r="R43" s="25"/>
      <c r="S43" s="45"/>
      <c r="T43" s="45"/>
      <c r="U43" s="45"/>
      <c r="Y43" s="165"/>
    </row>
    <row r="44" spans="1:46" ht="12.75" customHeight="1" x14ac:dyDescent="0.4">
      <c r="B44" s="22"/>
      <c r="C44" s="22"/>
      <c r="D44" s="246"/>
      <c r="E44" s="293" t="s">
        <v>184</v>
      </c>
      <c r="F44" s="208"/>
      <c r="G44" s="208"/>
      <c r="H44" s="208"/>
      <c r="I44" s="208"/>
      <c r="J44" s="208"/>
      <c r="K44" s="208"/>
      <c r="L44" s="208"/>
      <c r="M44" s="208"/>
      <c r="N44" s="208"/>
      <c r="O44" s="208"/>
      <c r="P44" s="208"/>
      <c r="Q44" s="209"/>
      <c r="R44" s="26"/>
      <c r="S44" s="49"/>
      <c r="T44" s="49"/>
      <c r="U44" s="52"/>
      <c r="V44" s="168"/>
      <c r="X44" s="162"/>
      <c r="AC44" s="165"/>
      <c r="AD44" s="165"/>
      <c r="AE44" s="17"/>
      <c r="AF44" s="17"/>
      <c r="AG44" s="17"/>
      <c r="AH44" s="17"/>
      <c r="AI44" s="17"/>
      <c r="AJ44" s="17"/>
      <c r="AK44" s="17"/>
      <c r="AL44" s="17"/>
      <c r="AM44" s="17"/>
      <c r="AN44" s="17"/>
      <c r="AO44" s="17"/>
      <c r="AP44" s="17"/>
      <c r="AQ44" s="17"/>
      <c r="AR44" s="17"/>
      <c r="AS44" s="17"/>
      <c r="AT44" s="17"/>
    </row>
    <row r="45" spans="1:46" ht="12.75" customHeight="1" x14ac:dyDescent="0.4">
      <c r="B45" s="22"/>
      <c r="C45" s="22"/>
      <c r="D45" s="249"/>
      <c r="E45" s="244"/>
      <c r="F45" s="244"/>
      <c r="G45" s="244"/>
      <c r="H45" s="244"/>
      <c r="I45" s="244"/>
      <c r="J45" s="244"/>
      <c r="K45" s="244"/>
      <c r="L45" s="244"/>
      <c r="M45" s="244"/>
      <c r="N45" s="244"/>
      <c r="O45" s="244"/>
      <c r="P45" s="244"/>
      <c r="Q45" s="245"/>
      <c r="R45" s="26"/>
      <c r="S45" s="49"/>
      <c r="T45" s="49"/>
      <c r="U45" s="52"/>
      <c r="V45" s="168"/>
      <c r="X45" s="162"/>
      <c r="AC45" s="165"/>
      <c r="AD45" s="165"/>
      <c r="AE45" s="17"/>
      <c r="AF45" s="17"/>
      <c r="AG45" s="17"/>
      <c r="AH45" s="17"/>
      <c r="AI45" s="17"/>
      <c r="AJ45" s="17"/>
      <c r="AK45" s="17"/>
      <c r="AL45" s="17"/>
      <c r="AM45" s="17"/>
      <c r="AN45" s="17"/>
      <c r="AO45" s="17"/>
      <c r="AP45" s="17"/>
      <c r="AQ45" s="17"/>
      <c r="AR45" s="17"/>
      <c r="AS45" s="17"/>
      <c r="AT45" s="17"/>
    </row>
    <row r="46" spans="1:46" ht="12.75" customHeight="1" x14ac:dyDescent="0.4">
      <c r="B46" s="22"/>
      <c r="C46" s="22"/>
      <c r="D46" s="290"/>
      <c r="E46" s="294" t="s">
        <v>186</v>
      </c>
      <c r="F46" s="256"/>
      <c r="G46" s="256"/>
      <c r="H46" s="256"/>
      <c r="I46" s="256"/>
      <c r="J46" s="256"/>
      <c r="K46" s="256"/>
      <c r="L46" s="256"/>
      <c r="M46" s="256"/>
      <c r="N46" s="256"/>
      <c r="O46" s="256"/>
      <c r="P46" s="256"/>
      <c r="Q46" s="295"/>
      <c r="R46" s="26"/>
      <c r="S46" s="49"/>
      <c r="T46" s="49"/>
      <c r="U46" s="52"/>
      <c r="X46" s="162"/>
      <c r="AC46" s="165"/>
      <c r="AD46" s="165"/>
      <c r="AE46" s="17"/>
      <c r="AF46" s="17"/>
      <c r="AG46" s="17"/>
      <c r="AH46" s="17"/>
      <c r="AI46" s="17"/>
      <c r="AJ46" s="17"/>
      <c r="AK46" s="17"/>
      <c r="AL46" s="17"/>
      <c r="AM46" s="17"/>
      <c r="AN46" s="17"/>
      <c r="AO46" s="17"/>
      <c r="AP46" s="17"/>
      <c r="AQ46" s="17"/>
      <c r="AR46" s="17"/>
      <c r="AS46" s="17"/>
      <c r="AT46" s="17"/>
    </row>
    <row r="47" spans="1:46" ht="12.75" customHeight="1" x14ac:dyDescent="0.4">
      <c r="B47" s="22"/>
      <c r="C47" s="22"/>
      <c r="D47" s="291"/>
      <c r="E47" s="235"/>
      <c r="F47" s="235"/>
      <c r="G47" s="235"/>
      <c r="H47" s="235"/>
      <c r="I47" s="235"/>
      <c r="J47" s="235"/>
      <c r="K47" s="235"/>
      <c r="L47" s="235"/>
      <c r="M47" s="235"/>
      <c r="N47" s="235"/>
      <c r="O47" s="235"/>
      <c r="P47" s="235"/>
      <c r="Q47" s="296"/>
      <c r="R47" s="26"/>
      <c r="S47" s="49"/>
      <c r="T47" s="49"/>
      <c r="U47" s="52"/>
      <c r="V47" s="168"/>
      <c r="X47" s="162"/>
      <c r="AC47" s="165"/>
      <c r="AD47" s="165"/>
      <c r="AE47" s="17"/>
      <c r="AF47" s="17"/>
      <c r="AG47" s="17"/>
      <c r="AH47" s="17"/>
      <c r="AI47" s="17"/>
      <c r="AJ47" s="17"/>
      <c r="AK47" s="17"/>
      <c r="AL47" s="17"/>
      <c r="AM47" s="17"/>
      <c r="AN47" s="17"/>
      <c r="AO47" s="17"/>
      <c r="AP47" s="17"/>
      <c r="AQ47" s="17"/>
      <c r="AR47" s="17"/>
      <c r="AS47" s="17"/>
      <c r="AT47" s="17"/>
    </row>
    <row r="48" spans="1:46" s="17" customFormat="1" x14ac:dyDescent="0.4">
      <c r="A48" s="18"/>
      <c r="B48" s="22"/>
      <c r="C48" s="22"/>
      <c r="D48" s="292"/>
      <c r="E48" s="242" t="s">
        <v>114</v>
      </c>
      <c r="F48" s="242"/>
      <c r="G48" s="242"/>
      <c r="H48" s="242"/>
      <c r="I48" s="242"/>
      <c r="J48" s="242"/>
      <c r="K48" s="242"/>
      <c r="L48" s="242"/>
      <c r="M48" s="242"/>
      <c r="N48" s="242"/>
      <c r="O48" s="242"/>
      <c r="P48" s="242"/>
      <c r="Q48" s="302"/>
      <c r="R48" s="70"/>
      <c r="S48" s="45"/>
      <c r="T48" s="45"/>
      <c r="U48" s="45"/>
      <c r="V48" s="162"/>
      <c r="W48" s="162"/>
      <c r="X48" s="162"/>
      <c r="Y48" s="162"/>
      <c r="Z48" s="162"/>
      <c r="AA48" s="165"/>
      <c r="AB48" s="165"/>
      <c r="AC48" s="165"/>
      <c r="AD48" s="165"/>
    </row>
    <row r="49" spans="2:46" ht="7.5" customHeight="1" x14ac:dyDescent="0.4">
      <c r="B49" s="22"/>
      <c r="C49" s="22"/>
      <c r="D49" s="22"/>
      <c r="E49" s="22"/>
      <c r="F49" s="22"/>
      <c r="G49" s="22"/>
      <c r="H49" s="22"/>
      <c r="I49" s="22"/>
      <c r="J49" s="22"/>
      <c r="K49" s="22"/>
      <c r="L49" s="22"/>
      <c r="M49" s="22"/>
      <c r="N49" s="22"/>
      <c r="O49" s="22"/>
      <c r="P49" s="22"/>
      <c r="Q49" s="22"/>
      <c r="R49" s="22"/>
      <c r="S49" s="45"/>
      <c r="T49" s="45"/>
      <c r="U49" s="45"/>
      <c r="X49" s="162"/>
    </row>
    <row r="50" spans="2:46" x14ac:dyDescent="0.4">
      <c r="B50" s="22"/>
      <c r="C50" s="22"/>
      <c r="D50" s="22"/>
      <c r="F50" s="260" t="s">
        <v>115</v>
      </c>
      <c r="G50" s="260"/>
      <c r="H50" s="260"/>
      <c r="I50" s="260"/>
      <c r="J50" s="260"/>
      <c r="K50" s="260"/>
      <c r="L50" s="260"/>
      <c r="M50" s="260"/>
      <c r="N50" s="260"/>
      <c r="O50" s="260"/>
      <c r="P50" s="25"/>
      <c r="Q50" s="48"/>
      <c r="R50" s="48"/>
      <c r="S50" s="45"/>
      <c r="T50" s="45"/>
      <c r="U50" s="45"/>
      <c r="X50" s="162"/>
      <c r="AC50" s="165"/>
      <c r="AD50" s="165"/>
      <c r="AE50" s="17"/>
      <c r="AF50" s="17"/>
      <c r="AG50" s="17"/>
      <c r="AH50" s="17"/>
      <c r="AI50" s="17"/>
      <c r="AJ50" s="17"/>
      <c r="AK50" s="17"/>
      <c r="AL50" s="17"/>
      <c r="AM50" s="17"/>
      <c r="AN50" s="17"/>
      <c r="AO50" s="17"/>
      <c r="AP50" s="17"/>
      <c r="AQ50" s="17"/>
      <c r="AR50" s="17"/>
      <c r="AS50" s="17"/>
      <c r="AT50" s="17"/>
    </row>
    <row r="51" spans="2:46" ht="20.100000000000001" customHeight="1" x14ac:dyDescent="0.4">
      <c r="E51" s="61"/>
      <c r="F51" s="62"/>
      <c r="G51" s="63"/>
      <c r="H51" s="264" t="s">
        <v>98</v>
      </c>
      <c r="I51" s="265"/>
      <c r="J51" s="265"/>
      <c r="K51" s="266"/>
      <c r="L51" s="264" t="s">
        <v>99</v>
      </c>
      <c r="M51" s="265"/>
      <c r="N51" s="265"/>
      <c r="O51" s="266"/>
      <c r="X51" s="162"/>
    </row>
    <row r="52" spans="2:46" x14ac:dyDescent="0.4">
      <c r="F52" s="284" t="s">
        <v>95</v>
      </c>
      <c r="G52" s="285"/>
      <c r="H52" s="286"/>
      <c r="I52" s="271"/>
      <c r="J52" s="272" t="s">
        <v>102</v>
      </c>
      <c r="K52" s="273"/>
      <c r="L52" s="286"/>
      <c r="M52" s="271"/>
      <c r="N52" s="272" t="s">
        <v>102</v>
      </c>
      <c r="O52" s="273"/>
      <c r="X52" s="162"/>
    </row>
    <row r="53" spans="2:46" x14ac:dyDescent="0.4">
      <c r="F53" s="216" t="s">
        <v>100</v>
      </c>
      <c r="G53" s="218"/>
      <c r="H53" s="287"/>
      <c r="I53" s="283"/>
      <c r="J53" s="280" t="s">
        <v>102</v>
      </c>
      <c r="K53" s="281"/>
      <c r="L53" s="287"/>
      <c r="M53" s="283"/>
      <c r="N53" s="280" t="s">
        <v>102</v>
      </c>
      <c r="O53" s="281"/>
      <c r="X53" s="162"/>
    </row>
    <row r="54" spans="2:46" x14ac:dyDescent="0.4">
      <c r="F54" s="225" t="s">
        <v>105</v>
      </c>
      <c r="G54" s="226"/>
      <c r="H54" s="288"/>
      <c r="I54" s="289"/>
      <c r="J54" s="228" t="s">
        <v>102</v>
      </c>
      <c r="K54" s="226"/>
      <c r="L54" s="288"/>
      <c r="M54" s="289"/>
      <c r="N54" s="228" t="s">
        <v>102</v>
      </c>
      <c r="O54" s="226"/>
      <c r="X54" s="162"/>
    </row>
    <row r="55" spans="2:46" x14ac:dyDescent="0.4">
      <c r="F55" s="22" t="s">
        <v>116</v>
      </c>
      <c r="X55" s="162"/>
    </row>
    <row r="56" spans="2:46" x14ac:dyDescent="0.4">
      <c r="X56" s="162"/>
    </row>
    <row r="57" spans="2:46" x14ac:dyDescent="0.4">
      <c r="X57" s="162"/>
    </row>
    <row r="58" spans="2:46" x14ac:dyDescent="0.4">
      <c r="X58" s="162"/>
    </row>
    <row r="59" spans="2:46" x14ac:dyDescent="0.4">
      <c r="X59" s="162"/>
    </row>
    <row r="60" spans="2:46" x14ac:dyDescent="0.4">
      <c r="X60" s="162"/>
    </row>
    <row r="61" spans="2:46" x14ac:dyDescent="0.4">
      <c r="X61" s="162"/>
    </row>
    <row r="62" spans="2:46" x14ac:dyDescent="0.4">
      <c r="X62" s="162"/>
    </row>
    <row r="63" spans="2:46" x14ac:dyDescent="0.4">
      <c r="X63" s="162"/>
    </row>
    <row r="64" spans="2:46" x14ac:dyDescent="0.4">
      <c r="X64" s="162"/>
    </row>
    <row r="65" spans="24:24" x14ac:dyDescent="0.4">
      <c r="X65" s="162"/>
    </row>
    <row r="66" spans="24:24" x14ac:dyDescent="0.4">
      <c r="X66" s="162"/>
    </row>
    <row r="67" spans="24:24" x14ac:dyDescent="0.4">
      <c r="X67" s="162"/>
    </row>
    <row r="68" spans="24:24" x14ac:dyDescent="0.4">
      <c r="X68" s="162"/>
    </row>
    <row r="69" spans="24:24" x14ac:dyDescent="0.4">
      <c r="X69" s="162"/>
    </row>
    <row r="70" spans="24:24" x14ac:dyDescent="0.4">
      <c r="X70" s="162"/>
    </row>
    <row r="71" spans="24:24" x14ac:dyDescent="0.4">
      <c r="X71" s="162"/>
    </row>
    <row r="72" spans="24:24" x14ac:dyDescent="0.4">
      <c r="X72" s="162"/>
    </row>
  </sheetData>
  <mergeCells count="90">
    <mergeCell ref="R37:S38"/>
    <mergeCell ref="R39:S40"/>
    <mergeCell ref="E39:H40"/>
    <mergeCell ref="I39:Q40"/>
    <mergeCell ref="R21:S22"/>
    <mergeCell ref="E23:F24"/>
    <mergeCell ref="G23:O24"/>
    <mergeCell ref="D26:Q26"/>
    <mergeCell ref="E31:Q31"/>
    <mergeCell ref="D34:Q34"/>
    <mergeCell ref="D36:Q36"/>
    <mergeCell ref="D23:D24"/>
    <mergeCell ref="D27:D28"/>
    <mergeCell ref="D29:D31"/>
    <mergeCell ref="E27:Q28"/>
    <mergeCell ref="E29:Q30"/>
    <mergeCell ref="E19:Q20"/>
    <mergeCell ref="E21:Q22"/>
    <mergeCell ref="R17:S18"/>
    <mergeCell ref="D9:E10"/>
    <mergeCell ref="D11:E12"/>
    <mergeCell ref="D13:E14"/>
    <mergeCell ref="R19:S20"/>
    <mergeCell ref="D16:Q16"/>
    <mergeCell ref="D17:D18"/>
    <mergeCell ref="D19:D20"/>
    <mergeCell ref="D21:D22"/>
    <mergeCell ref="E17:Q18"/>
    <mergeCell ref="F14:I14"/>
    <mergeCell ref="J14:K14"/>
    <mergeCell ref="L14:M14"/>
    <mergeCell ref="N14:O14"/>
    <mergeCell ref="D37:D38"/>
    <mergeCell ref="D39:D40"/>
    <mergeCell ref="D44:D45"/>
    <mergeCell ref="D46:D48"/>
    <mergeCell ref="E44:Q45"/>
    <mergeCell ref="E46:Q47"/>
    <mergeCell ref="E37:Q38"/>
    <mergeCell ref="E48:Q48"/>
    <mergeCell ref="F54:G54"/>
    <mergeCell ref="H54:I54"/>
    <mergeCell ref="J54:K54"/>
    <mergeCell ref="L54:M54"/>
    <mergeCell ref="N54:O54"/>
    <mergeCell ref="F53:G53"/>
    <mergeCell ref="H53:I53"/>
    <mergeCell ref="J53:K53"/>
    <mergeCell ref="L53:M53"/>
    <mergeCell ref="N53:O53"/>
    <mergeCell ref="F50:O50"/>
    <mergeCell ref="H51:K51"/>
    <mergeCell ref="L51:O51"/>
    <mergeCell ref="F52:G52"/>
    <mergeCell ref="H52:I52"/>
    <mergeCell ref="J52:K52"/>
    <mergeCell ref="L52:M52"/>
    <mergeCell ref="N52:O52"/>
    <mergeCell ref="P14:Q14"/>
    <mergeCell ref="F13:I13"/>
    <mergeCell ref="J13:K13"/>
    <mergeCell ref="L13:M13"/>
    <mergeCell ref="N13:O13"/>
    <mergeCell ref="P13:Q13"/>
    <mergeCell ref="F12:I12"/>
    <mergeCell ref="J12:K12"/>
    <mergeCell ref="L12:M12"/>
    <mergeCell ref="N12:O12"/>
    <mergeCell ref="P12:Q12"/>
    <mergeCell ref="F11:I11"/>
    <mergeCell ref="J11:K11"/>
    <mergeCell ref="L11:M11"/>
    <mergeCell ref="N11:O11"/>
    <mergeCell ref="P11:Q11"/>
    <mergeCell ref="F10:I10"/>
    <mergeCell ref="J10:K10"/>
    <mergeCell ref="L10:M10"/>
    <mergeCell ref="N10:O10"/>
    <mergeCell ref="P10:Q10"/>
    <mergeCell ref="F9:I9"/>
    <mergeCell ref="J9:K9"/>
    <mergeCell ref="L9:M9"/>
    <mergeCell ref="N9:O9"/>
    <mergeCell ref="P9:Q9"/>
    <mergeCell ref="B2:S2"/>
    <mergeCell ref="D5:R5"/>
    <mergeCell ref="E7:O7"/>
    <mergeCell ref="D8:I8"/>
    <mergeCell ref="J8:M8"/>
    <mergeCell ref="N8:Q8"/>
  </mergeCells>
  <phoneticPr fontId="30"/>
  <pageMargins left="0.70866141732283505" right="0.70866141732283505" top="0.74803149606299202" bottom="0.74803149606299202" header="0.31496062992126" footer="0.31496062992126"/>
  <pageSetup paperSize="9" scale="71" fitToHeight="0" orientation="portrait" r:id="rId1"/>
  <headerFooter>
    <oddFooter>&amp;Cp.3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05" r:id="rId4" name="Check Box 9">
              <controlPr defaultSize="0" autoPict="0">
                <anchor moveWithCells="1">
                  <from>
                    <xdr:col>3</xdr:col>
                    <xdr:colOff>104775</xdr:colOff>
                    <xdr:row>43</xdr:row>
                    <xdr:rowOff>28575</xdr:rowOff>
                  </from>
                  <to>
                    <xdr:col>3</xdr:col>
                    <xdr:colOff>409575</xdr:colOff>
                    <xdr:row>45</xdr:row>
                    <xdr:rowOff>0</xdr:rowOff>
                  </to>
                </anchor>
              </controlPr>
            </control>
          </mc:Choice>
        </mc:AlternateContent>
        <mc:AlternateContent xmlns:mc="http://schemas.openxmlformats.org/markup-compatibility/2006">
          <mc:Choice Requires="x14">
            <control shapeId="4106" r:id="rId5" name="Check Box 10">
              <controlPr defaultSize="0" autoPict="0">
                <anchor moveWithCells="1">
                  <from>
                    <xdr:col>3</xdr:col>
                    <xdr:colOff>104775</xdr:colOff>
                    <xdr:row>45</xdr:row>
                    <xdr:rowOff>123825</xdr:rowOff>
                  </from>
                  <to>
                    <xdr:col>3</xdr:col>
                    <xdr:colOff>400050</xdr:colOff>
                    <xdr:row>47</xdr:row>
                    <xdr:rowOff>85725</xdr:rowOff>
                  </to>
                </anchor>
              </controlPr>
            </control>
          </mc:Choice>
        </mc:AlternateContent>
        <mc:AlternateContent xmlns:mc="http://schemas.openxmlformats.org/markup-compatibility/2006">
          <mc:Choice Requires="x14">
            <control shapeId="4111" r:id="rId6" name="Check Box 15">
              <controlPr defaultSize="0" autoPict="0">
                <anchor moveWithCells="1">
                  <from>
                    <xdr:col>3</xdr:col>
                    <xdr:colOff>95250</xdr:colOff>
                    <xdr:row>21</xdr:row>
                    <xdr:rowOff>152400</xdr:rowOff>
                  </from>
                  <to>
                    <xdr:col>3</xdr:col>
                    <xdr:colOff>400050</xdr:colOff>
                    <xdr:row>23</xdr:row>
                    <xdr:rowOff>123825</xdr:rowOff>
                  </to>
                </anchor>
              </controlPr>
            </control>
          </mc:Choice>
        </mc:AlternateContent>
        <mc:AlternateContent xmlns:mc="http://schemas.openxmlformats.org/markup-compatibility/2006">
          <mc:Choice Requires="x14">
            <control shapeId="4113" r:id="rId7" name="Check Box 17">
              <controlPr defaultSize="0" autoPict="0">
                <anchor moveWithCells="1">
                  <from>
                    <xdr:col>3</xdr:col>
                    <xdr:colOff>95250</xdr:colOff>
                    <xdr:row>16</xdr:row>
                    <xdr:rowOff>9525</xdr:rowOff>
                  </from>
                  <to>
                    <xdr:col>3</xdr:col>
                    <xdr:colOff>400050</xdr:colOff>
                    <xdr:row>17</xdr:row>
                    <xdr:rowOff>142875</xdr:rowOff>
                  </to>
                </anchor>
              </controlPr>
            </control>
          </mc:Choice>
        </mc:AlternateContent>
        <mc:AlternateContent xmlns:mc="http://schemas.openxmlformats.org/markup-compatibility/2006">
          <mc:Choice Requires="x14">
            <control shapeId="4114" r:id="rId8" name="Check Box 18">
              <controlPr defaultSize="0" autoPict="0">
                <anchor moveWithCells="1">
                  <from>
                    <xdr:col>3</xdr:col>
                    <xdr:colOff>95250</xdr:colOff>
                    <xdr:row>18</xdr:row>
                    <xdr:rowOff>9525</xdr:rowOff>
                  </from>
                  <to>
                    <xdr:col>3</xdr:col>
                    <xdr:colOff>400050</xdr:colOff>
                    <xdr:row>19</xdr:row>
                    <xdr:rowOff>142875</xdr:rowOff>
                  </to>
                </anchor>
              </controlPr>
            </control>
          </mc:Choice>
        </mc:AlternateContent>
        <mc:AlternateContent xmlns:mc="http://schemas.openxmlformats.org/markup-compatibility/2006">
          <mc:Choice Requires="x14">
            <control shapeId="4115" r:id="rId9" name="Check Box 19">
              <controlPr defaultSize="0" autoPict="0">
                <anchor moveWithCells="1">
                  <from>
                    <xdr:col>3</xdr:col>
                    <xdr:colOff>95250</xdr:colOff>
                    <xdr:row>20</xdr:row>
                    <xdr:rowOff>0</xdr:rowOff>
                  </from>
                  <to>
                    <xdr:col>3</xdr:col>
                    <xdr:colOff>400050</xdr:colOff>
                    <xdr:row>21</xdr:row>
                    <xdr:rowOff>133350</xdr:rowOff>
                  </to>
                </anchor>
              </controlPr>
            </control>
          </mc:Choice>
        </mc:AlternateContent>
        <mc:AlternateContent xmlns:mc="http://schemas.openxmlformats.org/markup-compatibility/2006">
          <mc:Choice Requires="x14">
            <control shapeId="4117" r:id="rId10" name="Check Box 21">
              <controlPr defaultSize="0" autoPict="0">
                <anchor moveWithCells="1">
                  <from>
                    <xdr:col>3</xdr:col>
                    <xdr:colOff>104775</xdr:colOff>
                    <xdr:row>26</xdr:row>
                    <xdr:rowOff>28575</xdr:rowOff>
                  </from>
                  <to>
                    <xdr:col>3</xdr:col>
                    <xdr:colOff>409575</xdr:colOff>
                    <xdr:row>28</xdr:row>
                    <xdr:rowOff>0</xdr:rowOff>
                  </to>
                </anchor>
              </controlPr>
            </control>
          </mc:Choice>
        </mc:AlternateContent>
        <mc:AlternateContent xmlns:mc="http://schemas.openxmlformats.org/markup-compatibility/2006">
          <mc:Choice Requires="x14">
            <control shapeId="4118" r:id="rId11" name="Check Box 22">
              <controlPr defaultSize="0" autoPict="0">
                <anchor moveWithCells="1">
                  <from>
                    <xdr:col>3</xdr:col>
                    <xdr:colOff>104775</xdr:colOff>
                    <xdr:row>28</xdr:row>
                    <xdr:rowOff>123825</xdr:rowOff>
                  </from>
                  <to>
                    <xdr:col>3</xdr:col>
                    <xdr:colOff>400050</xdr:colOff>
                    <xdr:row>30</xdr:row>
                    <xdr:rowOff>85725</xdr:rowOff>
                  </to>
                </anchor>
              </controlPr>
            </control>
          </mc:Choice>
        </mc:AlternateContent>
        <mc:AlternateContent xmlns:mc="http://schemas.openxmlformats.org/markup-compatibility/2006">
          <mc:Choice Requires="x14">
            <control shapeId="4119" r:id="rId12" name="Check Box 23">
              <controlPr defaultSize="0" autoPict="0">
                <anchor moveWithCells="1">
                  <from>
                    <xdr:col>3</xdr:col>
                    <xdr:colOff>95250</xdr:colOff>
                    <xdr:row>36</xdr:row>
                    <xdr:rowOff>9525</xdr:rowOff>
                  </from>
                  <to>
                    <xdr:col>3</xdr:col>
                    <xdr:colOff>400050</xdr:colOff>
                    <xdr:row>37</xdr:row>
                    <xdr:rowOff>142875</xdr:rowOff>
                  </to>
                </anchor>
              </controlPr>
            </control>
          </mc:Choice>
        </mc:AlternateContent>
        <mc:AlternateContent xmlns:mc="http://schemas.openxmlformats.org/markup-compatibility/2006">
          <mc:Choice Requires="x14">
            <control shapeId="4120" r:id="rId13" name="Check Box 24">
              <controlPr defaultSize="0" autoPict="0">
                <anchor moveWithCells="1">
                  <from>
                    <xdr:col>3</xdr:col>
                    <xdr:colOff>95250</xdr:colOff>
                    <xdr:row>38</xdr:row>
                    <xdr:rowOff>9525</xdr:rowOff>
                  </from>
                  <to>
                    <xdr:col>3</xdr:col>
                    <xdr:colOff>400050</xdr:colOff>
                    <xdr:row>39</xdr:row>
                    <xdr:rowOff>142875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AT43"/>
  <sheetViews>
    <sheetView showGridLines="0" view="pageBreakPreview" zoomScale="80" zoomScaleNormal="100" workbookViewId="0">
      <selection activeCell="A4" sqref="A4"/>
    </sheetView>
  </sheetViews>
  <sheetFormatPr defaultColWidth="9" defaultRowHeight="18.75" x14ac:dyDescent="0.4"/>
  <cols>
    <col min="1" max="1" width="4.875" style="18" customWidth="1"/>
    <col min="2" max="3" width="4" style="18" customWidth="1"/>
    <col min="4" max="4" width="5.625" style="18" customWidth="1"/>
    <col min="5" max="6" width="5.125" style="18" customWidth="1"/>
    <col min="7" max="7" width="8.25" style="18" customWidth="1"/>
    <col min="8" max="8" width="5.125" style="18" customWidth="1"/>
    <col min="9" max="9" width="8.125" style="18" customWidth="1"/>
    <col min="10" max="10" width="5.125" style="19" customWidth="1"/>
    <col min="11" max="11" width="8.125" style="19" customWidth="1"/>
    <col min="12" max="15" width="8.125" style="18" customWidth="1"/>
    <col min="16" max="18" width="5.125" style="18" customWidth="1"/>
    <col min="19" max="19" width="9" style="18"/>
    <col min="20" max="20" width="1.25" style="169" customWidth="1"/>
    <col min="21" max="23" width="1.25" style="162" customWidth="1"/>
    <col min="24" max="24" width="1.25" style="163" customWidth="1"/>
    <col min="25" max="30" width="1.25" style="162" customWidth="1"/>
    <col min="31" max="31" width="12.25" customWidth="1"/>
  </cols>
  <sheetData>
    <row r="1" spans="1:46" ht="7.5" customHeight="1" x14ac:dyDescent="0.4">
      <c r="X1" s="163" t="s">
        <v>188</v>
      </c>
    </row>
    <row r="2" spans="1:46" x14ac:dyDescent="0.4">
      <c r="B2" s="190" t="s">
        <v>117</v>
      </c>
      <c r="C2" s="190"/>
      <c r="D2" s="190"/>
      <c r="E2" s="190"/>
      <c r="F2" s="190"/>
      <c r="G2" s="190"/>
      <c r="H2" s="190"/>
      <c r="I2" s="190"/>
      <c r="J2" s="190"/>
      <c r="K2" s="190"/>
      <c r="L2" s="190"/>
      <c r="M2" s="190"/>
      <c r="N2" s="190"/>
      <c r="O2" s="190"/>
      <c r="P2" s="190"/>
      <c r="Q2" s="190"/>
      <c r="R2" s="22"/>
      <c r="S2" s="46"/>
      <c r="X2" s="163" t="s">
        <v>40</v>
      </c>
    </row>
    <row r="3" spans="1:46" s="17" customFormat="1" ht="9" customHeight="1" x14ac:dyDescent="0.4">
      <c r="A3" s="18"/>
      <c r="B3" s="18"/>
      <c r="C3" s="326"/>
      <c r="D3" s="326"/>
      <c r="E3" s="326"/>
      <c r="F3" s="326"/>
      <c r="G3" s="326"/>
      <c r="H3" s="326"/>
      <c r="I3" s="326"/>
      <c r="J3" s="326"/>
      <c r="K3" s="19"/>
      <c r="L3" s="18"/>
      <c r="M3" s="18"/>
      <c r="N3" s="19"/>
      <c r="O3" s="19"/>
      <c r="P3" s="19"/>
      <c r="Q3" s="19"/>
      <c r="R3" s="19"/>
      <c r="S3" s="19"/>
      <c r="T3" s="170"/>
      <c r="U3" s="165"/>
      <c r="V3" s="165"/>
      <c r="W3" s="165"/>
      <c r="X3" s="166" t="s">
        <v>165</v>
      </c>
      <c r="Y3" s="165"/>
      <c r="Z3" s="165"/>
      <c r="AA3" s="165"/>
      <c r="AB3" s="165"/>
      <c r="AC3" s="165"/>
      <c r="AD3" s="165"/>
    </row>
    <row r="4" spans="1:46" ht="19.5" x14ac:dyDescent="0.4">
      <c r="A4" s="22"/>
      <c r="B4" s="23" t="s">
        <v>118</v>
      </c>
      <c r="C4" s="23"/>
      <c r="D4" s="22"/>
      <c r="E4" s="22"/>
      <c r="F4" s="22"/>
      <c r="G4" s="22"/>
      <c r="H4" s="22"/>
      <c r="I4" s="22"/>
      <c r="J4" s="22"/>
      <c r="K4" s="22"/>
      <c r="L4" s="22"/>
      <c r="M4" s="22"/>
      <c r="N4" s="22"/>
      <c r="O4" s="22"/>
      <c r="P4" s="22"/>
      <c r="Q4" s="22"/>
      <c r="R4" s="22"/>
      <c r="S4" s="22"/>
      <c r="T4" s="171"/>
      <c r="U4" s="171"/>
      <c r="V4" s="172"/>
      <c r="X4" s="166" t="s">
        <v>166</v>
      </c>
      <c r="Y4" s="165" t="s">
        <v>189</v>
      </c>
      <c r="Z4" s="173">
        <f>I9</f>
        <v>0</v>
      </c>
    </row>
    <row r="5" spans="1:46" ht="267" customHeight="1" x14ac:dyDescent="0.4">
      <c r="A5" s="22"/>
      <c r="B5" s="324" t="s">
        <v>161</v>
      </c>
      <c r="C5" s="191"/>
      <c r="D5" s="191"/>
      <c r="E5" s="191"/>
      <c r="F5" s="191"/>
      <c r="G5" s="191"/>
      <c r="H5" s="191"/>
      <c r="I5" s="191"/>
      <c r="J5" s="191"/>
      <c r="K5" s="191"/>
      <c r="L5" s="191"/>
      <c r="M5" s="191"/>
      <c r="N5" s="191"/>
      <c r="O5" s="191"/>
      <c r="P5" s="191"/>
      <c r="Q5" s="191"/>
      <c r="R5" s="47"/>
      <c r="S5" s="47"/>
      <c r="T5" s="174"/>
      <c r="U5" s="174"/>
      <c r="V5" s="172"/>
      <c r="X5" s="162"/>
      <c r="Y5" s="165" t="s">
        <v>190</v>
      </c>
      <c r="Z5" s="173">
        <f t="shared" ref="Z5:Z9" si="0">I10</f>
        <v>0</v>
      </c>
    </row>
    <row r="6" spans="1:46" ht="8.25" customHeight="1" x14ac:dyDescent="0.4">
      <c r="A6" s="22"/>
      <c r="B6" s="22"/>
      <c r="C6" s="24"/>
      <c r="D6" s="24"/>
      <c r="E6" s="24"/>
      <c r="F6" s="24"/>
      <c r="G6" s="24"/>
      <c r="H6" s="24"/>
      <c r="I6" s="24"/>
      <c r="J6" s="24"/>
      <c r="K6" s="24"/>
      <c r="L6" s="24"/>
      <c r="M6" s="24"/>
      <c r="N6" s="24"/>
      <c r="O6" s="24"/>
      <c r="P6" s="24"/>
      <c r="Q6" s="24"/>
      <c r="R6" s="24"/>
      <c r="S6" s="24"/>
      <c r="T6" s="175"/>
      <c r="U6" s="175"/>
      <c r="V6" s="172"/>
      <c r="X6" s="162" t="s">
        <v>100</v>
      </c>
      <c r="Y6" s="165" t="s">
        <v>189</v>
      </c>
      <c r="Z6" s="173">
        <f t="shared" si="0"/>
        <v>0</v>
      </c>
    </row>
    <row r="7" spans="1:46" ht="19.5" x14ac:dyDescent="0.4">
      <c r="A7" s="22"/>
      <c r="B7" s="22"/>
      <c r="C7" s="22"/>
      <c r="D7" s="22"/>
      <c r="E7" s="260" t="s">
        <v>119</v>
      </c>
      <c r="F7" s="260"/>
      <c r="G7" s="260"/>
      <c r="H7" s="260"/>
      <c r="I7" s="260"/>
      <c r="J7" s="260"/>
      <c r="K7" s="260"/>
      <c r="L7" s="260"/>
      <c r="M7" s="260"/>
      <c r="N7" s="260"/>
      <c r="O7" s="260"/>
      <c r="P7" s="260"/>
      <c r="Q7" s="48"/>
      <c r="R7" s="48"/>
      <c r="S7" s="45"/>
      <c r="T7" s="176"/>
      <c r="U7" s="176"/>
      <c r="V7" s="172"/>
      <c r="Y7" s="165" t="s">
        <v>190</v>
      </c>
      <c r="Z7" s="173">
        <f t="shared" si="0"/>
        <v>0</v>
      </c>
    </row>
    <row r="8" spans="1:46" ht="36" customHeight="1" x14ac:dyDescent="0.4">
      <c r="B8" s="22"/>
      <c r="C8" s="261"/>
      <c r="D8" s="262"/>
      <c r="E8" s="262"/>
      <c r="F8" s="262"/>
      <c r="G8" s="262"/>
      <c r="H8" s="263"/>
      <c r="I8" s="264" t="s">
        <v>120</v>
      </c>
      <c r="J8" s="265"/>
      <c r="K8" s="265"/>
      <c r="L8" s="266"/>
      <c r="M8" s="264" t="s">
        <v>99</v>
      </c>
      <c r="N8" s="265"/>
      <c r="O8" s="265"/>
      <c r="P8" s="266"/>
      <c r="R8" s="22"/>
      <c r="S8" s="45"/>
      <c r="T8" s="176"/>
      <c r="U8" s="176"/>
      <c r="X8" s="163" t="s">
        <v>105</v>
      </c>
      <c r="Y8" s="165" t="s">
        <v>189</v>
      </c>
      <c r="Z8" s="173">
        <f t="shared" si="0"/>
        <v>0</v>
      </c>
      <c r="AC8" s="165"/>
      <c r="AD8" s="165"/>
      <c r="AE8" s="17"/>
      <c r="AF8" s="17"/>
      <c r="AG8" s="17"/>
      <c r="AH8" s="17"/>
      <c r="AI8" s="17"/>
      <c r="AJ8" s="17"/>
      <c r="AK8" s="17"/>
      <c r="AL8" s="17"/>
      <c r="AM8" s="17"/>
      <c r="AN8" s="17"/>
      <c r="AO8" s="17"/>
      <c r="AP8" s="17"/>
      <c r="AQ8" s="17"/>
      <c r="AR8" s="17"/>
      <c r="AS8" s="17"/>
      <c r="AT8" s="17"/>
    </row>
    <row r="9" spans="1:46" x14ac:dyDescent="0.4">
      <c r="B9" s="22"/>
      <c r="C9" s="284" t="s">
        <v>95</v>
      </c>
      <c r="D9" s="285"/>
      <c r="E9" s="267" t="s">
        <v>121</v>
      </c>
      <c r="F9" s="272"/>
      <c r="G9" s="272"/>
      <c r="H9" s="273"/>
      <c r="I9" s="327"/>
      <c r="J9" s="328"/>
      <c r="K9" s="272" t="s">
        <v>122</v>
      </c>
      <c r="L9" s="273"/>
      <c r="M9" s="327"/>
      <c r="N9" s="328"/>
      <c r="O9" s="272" t="s">
        <v>122</v>
      </c>
      <c r="P9" s="273"/>
      <c r="R9" s="49"/>
      <c r="S9" s="45"/>
      <c r="T9" s="176"/>
      <c r="U9" s="176"/>
      <c r="Y9" s="165" t="s">
        <v>190</v>
      </c>
      <c r="Z9" s="173">
        <f t="shared" si="0"/>
        <v>0</v>
      </c>
      <c r="AC9" s="165"/>
      <c r="AD9" s="165"/>
      <c r="AE9" s="17"/>
      <c r="AF9" s="17"/>
      <c r="AG9" s="17"/>
      <c r="AH9" s="17"/>
      <c r="AI9" s="17"/>
      <c r="AJ9" s="17"/>
      <c r="AK9" s="17"/>
      <c r="AL9" s="17"/>
      <c r="AM9" s="17"/>
      <c r="AN9" s="17"/>
      <c r="AO9" s="17"/>
      <c r="AP9" s="17"/>
      <c r="AQ9" s="17"/>
      <c r="AR9" s="17"/>
      <c r="AS9" s="17"/>
      <c r="AT9" s="17"/>
    </row>
    <row r="10" spans="1:46" x14ac:dyDescent="0.4">
      <c r="B10" s="22"/>
      <c r="C10" s="310"/>
      <c r="D10" s="311"/>
      <c r="E10" s="274" t="s">
        <v>123</v>
      </c>
      <c r="F10" s="275"/>
      <c r="G10" s="275"/>
      <c r="H10" s="276"/>
      <c r="I10" s="329"/>
      <c r="J10" s="330"/>
      <c r="K10" s="275" t="s">
        <v>104</v>
      </c>
      <c r="L10" s="276"/>
      <c r="M10" s="329"/>
      <c r="N10" s="330"/>
      <c r="O10" s="275" t="s">
        <v>104</v>
      </c>
      <c r="P10" s="276"/>
      <c r="R10" s="49"/>
      <c r="S10" s="45"/>
      <c r="T10" s="176"/>
      <c r="U10" s="176"/>
      <c r="X10" s="163" t="s">
        <v>168</v>
      </c>
      <c r="Y10" s="165"/>
      <c r="Z10" s="165"/>
      <c r="AC10" s="165"/>
      <c r="AD10" s="165"/>
      <c r="AE10" s="17"/>
      <c r="AF10" s="17"/>
      <c r="AG10" s="17"/>
      <c r="AH10" s="17"/>
      <c r="AI10" s="17"/>
      <c r="AJ10" s="17"/>
      <c r="AK10" s="17"/>
      <c r="AL10" s="17"/>
      <c r="AM10" s="17"/>
      <c r="AN10" s="17"/>
      <c r="AO10" s="17"/>
      <c r="AP10" s="17"/>
      <c r="AQ10" s="17"/>
      <c r="AR10" s="17"/>
      <c r="AS10" s="17"/>
      <c r="AT10" s="17"/>
    </row>
    <row r="11" spans="1:46" x14ac:dyDescent="0.4">
      <c r="B11" s="22"/>
      <c r="C11" s="216" t="s">
        <v>100</v>
      </c>
      <c r="D11" s="218"/>
      <c r="E11" s="279" t="s">
        <v>121</v>
      </c>
      <c r="F11" s="280"/>
      <c r="G11" s="280"/>
      <c r="H11" s="281"/>
      <c r="I11" s="331"/>
      <c r="J11" s="332"/>
      <c r="K11" s="280" t="s">
        <v>122</v>
      </c>
      <c r="L11" s="281"/>
      <c r="M11" s="331"/>
      <c r="N11" s="332"/>
      <c r="O11" s="280" t="s">
        <v>122</v>
      </c>
      <c r="P11" s="281"/>
      <c r="R11" s="49"/>
      <c r="S11" s="45"/>
      <c r="T11" s="176"/>
      <c r="U11" s="176"/>
      <c r="X11" s="163" t="s">
        <v>166</v>
      </c>
      <c r="Y11" s="165" t="s">
        <v>189</v>
      </c>
      <c r="Z11" s="177">
        <f>M9</f>
        <v>0</v>
      </c>
      <c r="AC11" s="165"/>
      <c r="AD11" s="165"/>
      <c r="AE11" s="17"/>
      <c r="AF11" s="17"/>
      <c r="AG11" s="17"/>
      <c r="AH11" s="17"/>
      <c r="AI11" s="17"/>
      <c r="AJ11" s="17"/>
      <c r="AK11" s="17"/>
      <c r="AL11" s="17"/>
      <c r="AM11" s="17"/>
      <c r="AN11" s="17"/>
      <c r="AO11" s="17"/>
      <c r="AP11" s="17"/>
      <c r="AQ11" s="17"/>
      <c r="AR11" s="17"/>
      <c r="AS11" s="17"/>
      <c r="AT11" s="17"/>
    </row>
    <row r="12" spans="1:46" x14ac:dyDescent="0.4">
      <c r="B12" s="22"/>
      <c r="C12" s="310"/>
      <c r="D12" s="311"/>
      <c r="E12" s="274" t="s">
        <v>123</v>
      </c>
      <c r="F12" s="275"/>
      <c r="G12" s="275"/>
      <c r="H12" s="276"/>
      <c r="I12" s="329"/>
      <c r="J12" s="330"/>
      <c r="K12" s="275" t="s">
        <v>104</v>
      </c>
      <c r="L12" s="276"/>
      <c r="M12" s="329"/>
      <c r="N12" s="330"/>
      <c r="O12" s="275" t="s">
        <v>104</v>
      </c>
      <c r="P12" s="276"/>
      <c r="R12" s="49"/>
      <c r="S12" s="45"/>
      <c r="T12" s="176"/>
      <c r="U12" s="176"/>
      <c r="Y12" s="165" t="s">
        <v>190</v>
      </c>
      <c r="Z12" s="177">
        <f t="shared" ref="Z12:Z16" si="1">M10</f>
        <v>0</v>
      </c>
    </row>
    <row r="13" spans="1:46" x14ac:dyDescent="0.4">
      <c r="B13" s="22"/>
      <c r="C13" s="216" t="s">
        <v>105</v>
      </c>
      <c r="D13" s="218"/>
      <c r="E13" s="279" t="s">
        <v>121</v>
      </c>
      <c r="F13" s="280"/>
      <c r="G13" s="280"/>
      <c r="H13" s="281"/>
      <c r="I13" s="331"/>
      <c r="J13" s="332"/>
      <c r="K13" s="280" t="s">
        <v>122</v>
      </c>
      <c r="L13" s="281"/>
      <c r="M13" s="331"/>
      <c r="N13" s="332"/>
      <c r="O13" s="280" t="s">
        <v>122</v>
      </c>
      <c r="P13" s="281"/>
      <c r="R13" s="49"/>
      <c r="S13" s="45"/>
      <c r="T13" s="176"/>
      <c r="U13" s="176"/>
      <c r="X13" s="163" t="s">
        <v>100</v>
      </c>
      <c r="Y13" s="165" t="s">
        <v>189</v>
      </c>
      <c r="Z13" s="177">
        <f t="shared" si="1"/>
        <v>0</v>
      </c>
    </row>
    <row r="14" spans="1:46" x14ac:dyDescent="0.4">
      <c r="B14" s="22"/>
      <c r="C14" s="310"/>
      <c r="D14" s="311"/>
      <c r="E14" s="274" t="s">
        <v>123</v>
      </c>
      <c r="F14" s="275"/>
      <c r="G14" s="275"/>
      <c r="H14" s="276"/>
      <c r="I14" s="329"/>
      <c r="J14" s="330"/>
      <c r="K14" s="275" t="s">
        <v>104</v>
      </c>
      <c r="L14" s="276"/>
      <c r="M14" s="329"/>
      <c r="N14" s="330"/>
      <c r="O14" s="275" t="s">
        <v>104</v>
      </c>
      <c r="P14" s="276"/>
      <c r="R14" s="49"/>
      <c r="S14" s="45"/>
      <c r="T14" s="176"/>
      <c r="U14" s="176"/>
      <c r="Y14" s="165" t="s">
        <v>190</v>
      </c>
      <c r="Z14" s="177">
        <f t="shared" si="1"/>
        <v>0</v>
      </c>
    </row>
    <row r="15" spans="1:46" ht="19.5" x14ac:dyDescent="0.4">
      <c r="A15" s="22"/>
      <c r="B15" s="22"/>
      <c r="C15" s="22"/>
      <c r="D15" s="25"/>
      <c r="E15" s="26" t="s">
        <v>124</v>
      </c>
      <c r="F15" s="25"/>
      <c r="G15" s="25"/>
      <c r="H15" s="25"/>
      <c r="I15" s="25"/>
      <c r="J15" s="25"/>
      <c r="K15" s="25"/>
      <c r="L15" s="25"/>
      <c r="M15" s="25"/>
      <c r="N15" s="25"/>
      <c r="O15" s="25"/>
      <c r="P15" s="22"/>
      <c r="R15" s="49"/>
      <c r="S15" s="45"/>
      <c r="T15" s="176"/>
      <c r="U15" s="176"/>
      <c r="V15" s="172"/>
      <c r="X15" s="163" t="s">
        <v>105</v>
      </c>
      <c r="Y15" s="165" t="s">
        <v>189</v>
      </c>
      <c r="Z15" s="177">
        <f t="shared" si="1"/>
        <v>0</v>
      </c>
    </row>
    <row r="16" spans="1:46" ht="19.5" x14ac:dyDescent="0.4">
      <c r="A16" s="22"/>
      <c r="B16" s="22"/>
      <c r="C16" s="22"/>
      <c r="D16" s="22"/>
      <c r="E16" s="22"/>
      <c r="F16" s="22"/>
      <c r="G16" s="22"/>
      <c r="H16" s="22"/>
      <c r="I16" s="22"/>
      <c r="J16" s="22"/>
      <c r="K16" s="22"/>
      <c r="L16" s="22"/>
      <c r="M16" s="22"/>
      <c r="N16" s="22"/>
      <c r="O16" s="22"/>
      <c r="P16" s="22"/>
      <c r="Q16" s="22"/>
      <c r="R16" s="22"/>
      <c r="S16" s="45"/>
      <c r="T16" s="176"/>
      <c r="U16" s="176"/>
      <c r="V16" s="172"/>
      <c r="Y16" s="165" t="s">
        <v>190</v>
      </c>
      <c r="Z16" s="177">
        <f t="shared" si="1"/>
        <v>0</v>
      </c>
    </row>
    <row r="17" spans="2:27" ht="40.5" x14ac:dyDescent="0.4">
      <c r="B17" s="22"/>
      <c r="C17" s="22"/>
      <c r="D17" s="25"/>
      <c r="E17" s="25"/>
      <c r="F17" s="25"/>
      <c r="G17" s="25"/>
      <c r="H17" s="25"/>
      <c r="I17" s="25"/>
      <c r="J17" s="25"/>
      <c r="K17" s="25"/>
      <c r="L17" s="25"/>
      <c r="M17" s="25"/>
      <c r="N17" s="25"/>
      <c r="O17" s="25"/>
      <c r="P17" s="25"/>
      <c r="Q17" s="25"/>
      <c r="R17" s="22"/>
      <c r="S17" s="22"/>
      <c r="X17" s="178" t="s">
        <v>194</v>
      </c>
      <c r="Y17" s="165"/>
    </row>
    <row r="18" spans="2:27" ht="19.5" customHeight="1" x14ac:dyDescent="0.4">
      <c r="B18" s="27" t="s">
        <v>125</v>
      </c>
      <c r="C18" s="28"/>
      <c r="D18" s="28"/>
      <c r="E18" s="28"/>
      <c r="F18" s="28"/>
      <c r="G18" s="28"/>
      <c r="H18" s="28"/>
      <c r="I18" s="28"/>
      <c r="J18" s="28"/>
      <c r="K18" s="28"/>
      <c r="L18" s="28"/>
      <c r="M18" s="28"/>
      <c r="N18" s="28"/>
      <c r="O18" s="28"/>
      <c r="P18" s="28"/>
      <c r="Q18" s="28"/>
      <c r="R18" s="22"/>
      <c r="S18" s="28"/>
      <c r="T18" s="179"/>
      <c r="Y18" s="162" t="s">
        <v>193</v>
      </c>
      <c r="Z18" s="162" t="b">
        <v>0</v>
      </c>
    </row>
    <row r="19" spans="2:27" ht="19.5" customHeight="1" x14ac:dyDescent="0.4">
      <c r="B19" s="29"/>
      <c r="C19" s="29"/>
      <c r="D19" s="29"/>
      <c r="E19" s="29"/>
      <c r="F19" s="29"/>
      <c r="G19" s="29"/>
      <c r="H19" s="29"/>
      <c r="I19" s="29"/>
      <c r="J19" s="29"/>
      <c r="K19" s="29"/>
      <c r="L19" s="29"/>
      <c r="M19" s="29"/>
      <c r="N19" s="29"/>
      <c r="O19" s="29"/>
      <c r="P19" s="29"/>
      <c r="Q19" s="29"/>
      <c r="R19" s="29"/>
      <c r="S19" s="29"/>
      <c r="T19" s="180"/>
      <c r="Y19" s="162" t="s">
        <v>126</v>
      </c>
      <c r="Z19" s="162" t="b">
        <v>0</v>
      </c>
    </row>
    <row r="20" spans="2:27" ht="13.5" customHeight="1" x14ac:dyDescent="0.4">
      <c r="B20" s="355" t="s">
        <v>160</v>
      </c>
      <c r="C20" s="356"/>
      <c r="D20" s="356"/>
      <c r="E20" s="356"/>
      <c r="F20" s="356"/>
      <c r="G20" s="356"/>
      <c r="H20" s="356"/>
      <c r="I20" s="356"/>
      <c r="J20" s="356"/>
      <c r="K20" s="356"/>
      <c r="L20" s="356"/>
      <c r="M20" s="356"/>
      <c r="N20" s="356"/>
      <c r="O20" s="356"/>
      <c r="P20" s="356"/>
      <c r="Q20" s="356"/>
      <c r="R20" s="31"/>
      <c r="S20" s="31"/>
      <c r="T20" s="172"/>
      <c r="X20" s="162"/>
      <c r="Y20" s="162" t="s">
        <v>127</v>
      </c>
      <c r="Z20" s="162" t="b">
        <v>0</v>
      </c>
      <c r="AA20" s="181"/>
    </row>
    <row r="21" spans="2:27" ht="19.5" x14ac:dyDescent="0.4">
      <c r="B21" s="356"/>
      <c r="C21" s="356"/>
      <c r="D21" s="356"/>
      <c r="E21" s="356"/>
      <c r="F21" s="356"/>
      <c r="G21" s="356"/>
      <c r="H21" s="356"/>
      <c r="I21" s="356"/>
      <c r="J21" s="356"/>
      <c r="K21" s="356"/>
      <c r="L21" s="356"/>
      <c r="M21" s="356"/>
      <c r="N21" s="356"/>
      <c r="O21" s="356"/>
      <c r="P21" s="356"/>
      <c r="Q21" s="356"/>
      <c r="R21" s="31"/>
      <c r="S21" s="31"/>
      <c r="T21" s="172"/>
      <c r="X21" s="162"/>
      <c r="Y21" s="162" t="s">
        <v>128</v>
      </c>
      <c r="Z21" s="162" t="b">
        <v>0</v>
      </c>
      <c r="AA21" s="181"/>
    </row>
    <row r="22" spans="2:27" x14ac:dyDescent="0.4">
      <c r="B22" s="30"/>
      <c r="C22" s="30"/>
      <c r="D22" s="30"/>
      <c r="E22" s="30"/>
      <c r="F22" s="30"/>
      <c r="G22" s="30"/>
      <c r="H22" s="30"/>
      <c r="I22" s="30"/>
      <c r="J22" s="30"/>
      <c r="K22" s="30"/>
      <c r="L22" s="30"/>
      <c r="M22" s="37"/>
      <c r="N22" s="38"/>
      <c r="O22" s="21"/>
      <c r="P22" s="20"/>
      <c r="Q22" s="20"/>
      <c r="R22" s="20"/>
      <c r="S22" s="20"/>
      <c r="T22" s="162"/>
      <c r="Y22" s="162" t="s">
        <v>52</v>
      </c>
      <c r="Z22" s="162" t="b">
        <v>0</v>
      </c>
      <c r="AA22" s="182"/>
    </row>
    <row r="23" spans="2:27" ht="12.75" customHeight="1" x14ac:dyDescent="0.4">
      <c r="B23" s="31"/>
      <c r="C23" s="339"/>
      <c r="D23" s="333" t="s">
        <v>192</v>
      </c>
      <c r="E23" s="334"/>
      <c r="F23" s="334"/>
      <c r="G23" s="334"/>
      <c r="H23" s="334"/>
      <c r="I23" s="334"/>
      <c r="J23" s="334"/>
      <c r="K23" s="334"/>
      <c r="L23" s="334"/>
      <c r="M23" s="334"/>
      <c r="N23" s="334"/>
      <c r="O23" s="334"/>
      <c r="P23" s="39"/>
      <c r="Q23" s="51"/>
      <c r="R23" s="51"/>
      <c r="S23" s="51"/>
      <c r="T23" s="162"/>
      <c r="X23" s="183"/>
      <c r="Y23" s="184" t="s">
        <v>55</v>
      </c>
      <c r="Z23" s="185" t="str">
        <f>G31</f>
        <v>（回答を記載ください）</v>
      </c>
      <c r="AA23" s="174"/>
    </row>
    <row r="24" spans="2:27" ht="12.75" customHeight="1" x14ac:dyDescent="0.4">
      <c r="B24" s="31"/>
      <c r="C24" s="340"/>
      <c r="D24" s="335"/>
      <c r="E24" s="336"/>
      <c r="F24" s="336"/>
      <c r="G24" s="336"/>
      <c r="H24" s="336"/>
      <c r="I24" s="336"/>
      <c r="J24" s="336"/>
      <c r="K24" s="336"/>
      <c r="L24" s="336"/>
      <c r="M24" s="336"/>
      <c r="N24" s="336"/>
      <c r="O24" s="336"/>
      <c r="P24" s="39"/>
      <c r="Q24" s="51"/>
      <c r="R24" s="51"/>
      <c r="S24" s="51"/>
      <c r="T24" s="162"/>
      <c r="X24" s="178" t="s">
        <v>191</v>
      </c>
      <c r="Y24" s="185" t="s">
        <v>129</v>
      </c>
      <c r="Z24" s="185" t="str">
        <f>C37</f>
        <v>（回答を記載ください）</v>
      </c>
    </row>
    <row r="25" spans="2:27" ht="12.75" customHeight="1" x14ac:dyDescent="0.4">
      <c r="B25" s="31"/>
      <c r="C25" s="341"/>
      <c r="D25" s="337" t="s">
        <v>130</v>
      </c>
      <c r="E25" s="338"/>
      <c r="F25" s="338"/>
      <c r="G25" s="338"/>
      <c r="H25" s="338"/>
      <c r="I25" s="338"/>
      <c r="J25" s="338"/>
      <c r="K25" s="338"/>
      <c r="L25" s="338"/>
      <c r="M25" s="338"/>
      <c r="N25" s="338"/>
      <c r="O25" s="338"/>
      <c r="P25" s="39"/>
      <c r="Q25" s="51"/>
      <c r="R25" s="51"/>
      <c r="S25" s="51"/>
      <c r="T25" s="162"/>
      <c r="X25" s="186"/>
      <c r="Y25" s="169"/>
      <c r="Z25" s="182"/>
      <c r="AA25" s="174"/>
    </row>
    <row r="26" spans="2:27" ht="12.75" customHeight="1" x14ac:dyDescent="0.4">
      <c r="B26" s="31"/>
      <c r="C26" s="341"/>
      <c r="D26" s="335"/>
      <c r="E26" s="336"/>
      <c r="F26" s="336"/>
      <c r="G26" s="336"/>
      <c r="H26" s="336"/>
      <c r="I26" s="336"/>
      <c r="J26" s="336"/>
      <c r="K26" s="336"/>
      <c r="L26" s="336"/>
      <c r="M26" s="336"/>
      <c r="N26" s="336"/>
      <c r="O26" s="336"/>
      <c r="P26" s="39"/>
      <c r="Q26" s="51"/>
      <c r="R26" s="51"/>
      <c r="S26" s="51"/>
      <c r="T26" s="162"/>
      <c r="X26" s="162"/>
    </row>
    <row r="27" spans="2:27" ht="12.75" customHeight="1" x14ac:dyDescent="0.4">
      <c r="B27" s="32"/>
      <c r="C27" s="342"/>
      <c r="D27" s="337" t="s">
        <v>131</v>
      </c>
      <c r="E27" s="338"/>
      <c r="F27" s="338"/>
      <c r="G27" s="338"/>
      <c r="H27" s="338"/>
      <c r="I27" s="338"/>
      <c r="J27" s="338"/>
      <c r="K27" s="338"/>
      <c r="L27" s="338"/>
      <c r="M27" s="338"/>
      <c r="N27" s="338"/>
      <c r="O27" s="338"/>
      <c r="P27" s="39"/>
      <c r="Q27" s="51"/>
      <c r="R27" s="51"/>
      <c r="S27" s="51"/>
      <c r="T27" s="162"/>
      <c r="X27" s="162"/>
    </row>
    <row r="28" spans="2:27" ht="12.75" customHeight="1" x14ac:dyDescent="0.4">
      <c r="B28" s="32"/>
      <c r="C28" s="340"/>
      <c r="D28" s="335"/>
      <c r="E28" s="336"/>
      <c r="F28" s="336"/>
      <c r="G28" s="336"/>
      <c r="H28" s="336"/>
      <c r="I28" s="336"/>
      <c r="J28" s="336"/>
      <c r="K28" s="336"/>
      <c r="L28" s="336"/>
      <c r="M28" s="336"/>
      <c r="N28" s="336"/>
      <c r="O28" s="336"/>
      <c r="P28" s="39"/>
      <c r="Q28" s="51"/>
      <c r="R28" s="51"/>
      <c r="S28" s="51"/>
      <c r="T28" s="162"/>
      <c r="X28" s="162"/>
    </row>
    <row r="29" spans="2:27" ht="12.75" customHeight="1" x14ac:dyDescent="0.4">
      <c r="B29" s="32"/>
      <c r="C29" s="342"/>
      <c r="D29" s="337" t="s">
        <v>132</v>
      </c>
      <c r="E29" s="338"/>
      <c r="F29" s="338"/>
      <c r="G29" s="338"/>
      <c r="H29" s="338"/>
      <c r="I29" s="338"/>
      <c r="J29" s="338"/>
      <c r="K29" s="338"/>
      <c r="L29" s="338"/>
      <c r="M29" s="338"/>
      <c r="N29" s="338"/>
      <c r="O29" s="338"/>
      <c r="P29" s="39"/>
      <c r="Q29" s="51"/>
      <c r="R29" s="51"/>
      <c r="S29" s="52"/>
      <c r="T29" s="162"/>
      <c r="X29" s="162"/>
    </row>
    <row r="30" spans="2:27" ht="12.75" customHeight="1" x14ac:dyDescent="0.4">
      <c r="B30" s="32"/>
      <c r="C30" s="340"/>
      <c r="D30" s="335"/>
      <c r="E30" s="336"/>
      <c r="F30" s="336"/>
      <c r="G30" s="336"/>
      <c r="H30" s="336"/>
      <c r="I30" s="336"/>
      <c r="J30" s="336"/>
      <c r="K30" s="336"/>
      <c r="L30" s="336"/>
      <c r="M30" s="336"/>
      <c r="N30" s="336"/>
      <c r="O30" s="336"/>
      <c r="P30" s="39"/>
      <c r="Q30" s="51"/>
      <c r="R30" s="51"/>
      <c r="S30" s="53"/>
      <c r="T30" s="162"/>
      <c r="X30" s="186"/>
      <c r="Y30" s="169"/>
      <c r="Z30" s="182"/>
    </row>
    <row r="31" spans="2:27" ht="12.75" customHeight="1" x14ac:dyDescent="0.4">
      <c r="C31" s="357"/>
      <c r="D31" s="351" t="s">
        <v>67</v>
      </c>
      <c r="E31" s="352"/>
      <c r="F31" s="352"/>
      <c r="G31" s="343" t="s">
        <v>68</v>
      </c>
      <c r="H31" s="343"/>
      <c r="I31" s="343"/>
      <c r="J31" s="343"/>
      <c r="K31" s="343"/>
      <c r="L31" s="343"/>
      <c r="M31" s="343"/>
      <c r="N31" s="343"/>
      <c r="O31" s="343"/>
      <c r="P31" s="39"/>
      <c r="Q31" s="51"/>
      <c r="R31" s="51"/>
      <c r="S31" s="53"/>
      <c r="T31" s="162"/>
      <c r="X31" s="162"/>
    </row>
    <row r="32" spans="2:27" ht="12.75" customHeight="1" x14ac:dyDescent="0.4">
      <c r="C32" s="358"/>
      <c r="D32" s="353"/>
      <c r="E32" s="354"/>
      <c r="F32" s="354"/>
      <c r="G32" s="344"/>
      <c r="H32" s="344"/>
      <c r="I32" s="344"/>
      <c r="J32" s="344"/>
      <c r="K32" s="344"/>
      <c r="L32" s="344"/>
      <c r="M32" s="344"/>
      <c r="N32" s="344"/>
      <c r="O32" s="344"/>
      <c r="P32" s="39"/>
      <c r="Q32" s="51"/>
      <c r="R32" s="51"/>
      <c r="S32" s="53"/>
      <c r="T32" s="162"/>
      <c r="X32" s="162"/>
    </row>
    <row r="33" spans="2:24" x14ac:dyDescent="0.4">
      <c r="J33" s="18"/>
      <c r="K33" s="18"/>
      <c r="N33"/>
      <c r="O33" s="21"/>
      <c r="P33" s="20"/>
      <c r="Q33" s="20"/>
      <c r="R33" s="20"/>
      <c r="S33" s="20"/>
      <c r="T33" s="162"/>
      <c r="X33" s="162"/>
    </row>
    <row r="34" spans="2:24" x14ac:dyDescent="0.4">
      <c r="J34" s="18"/>
      <c r="K34" s="18"/>
      <c r="N34"/>
      <c r="O34" s="21"/>
      <c r="P34" s="20"/>
      <c r="Q34" s="20"/>
      <c r="R34" s="20"/>
      <c r="S34" s="20"/>
      <c r="T34" s="162"/>
      <c r="X34" s="162"/>
    </row>
    <row r="35" spans="2:24" ht="19.5" x14ac:dyDescent="0.4">
      <c r="B35" s="33" t="s">
        <v>133</v>
      </c>
      <c r="C35" s="34"/>
      <c r="D35" s="34"/>
      <c r="E35" s="34"/>
      <c r="F35" s="34"/>
      <c r="G35" s="34"/>
      <c r="H35" s="34"/>
      <c r="I35" s="34"/>
      <c r="J35" s="34"/>
      <c r="K35" s="34"/>
      <c r="L35" s="34"/>
      <c r="M35" s="34"/>
      <c r="N35" s="34"/>
      <c r="O35" s="34"/>
      <c r="P35" s="34"/>
      <c r="Q35" s="34"/>
      <c r="R35" s="20"/>
      <c r="S35" s="20"/>
      <c r="T35" s="162"/>
      <c r="U35" s="172"/>
      <c r="X35" s="162"/>
    </row>
    <row r="36" spans="2:24" ht="19.5" x14ac:dyDescent="0.4">
      <c r="B36" s="22"/>
      <c r="C36" s="35"/>
      <c r="D36" s="35"/>
      <c r="E36" s="35"/>
      <c r="F36" s="35"/>
      <c r="G36" s="35"/>
      <c r="H36" s="35"/>
      <c r="I36" s="35"/>
      <c r="J36" s="35"/>
      <c r="K36" s="35"/>
      <c r="L36" s="35"/>
      <c r="M36" s="35"/>
      <c r="N36" s="40"/>
      <c r="O36" s="41"/>
      <c r="P36" s="42"/>
      <c r="Q36" s="42"/>
      <c r="R36" s="50"/>
      <c r="S36" s="50"/>
      <c r="T36" s="172"/>
      <c r="U36" s="172"/>
      <c r="X36" s="162"/>
    </row>
    <row r="37" spans="2:24" ht="19.5" customHeight="1" x14ac:dyDescent="0.4">
      <c r="B37" s="22"/>
      <c r="C37" s="345" t="s">
        <v>68</v>
      </c>
      <c r="D37" s="346"/>
      <c r="E37" s="346"/>
      <c r="F37" s="346"/>
      <c r="G37" s="346"/>
      <c r="H37" s="346"/>
      <c r="I37" s="346"/>
      <c r="J37" s="346"/>
      <c r="K37" s="346"/>
      <c r="L37" s="346"/>
      <c r="M37" s="346"/>
      <c r="N37" s="346"/>
      <c r="O37" s="346"/>
      <c r="P37" s="43"/>
      <c r="Q37" s="54"/>
      <c r="R37" s="54"/>
      <c r="S37" s="54"/>
      <c r="T37" s="172"/>
      <c r="U37" s="172"/>
      <c r="X37" s="162"/>
    </row>
    <row r="38" spans="2:24" ht="19.5" x14ac:dyDescent="0.4">
      <c r="B38" s="22"/>
      <c r="C38" s="347"/>
      <c r="D38" s="348"/>
      <c r="E38" s="348"/>
      <c r="F38" s="348"/>
      <c r="G38" s="348"/>
      <c r="H38" s="348"/>
      <c r="I38" s="348"/>
      <c r="J38" s="348"/>
      <c r="K38" s="348"/>
      <c r="L38" s="348"/>
      <c r="M38" s="348"/>
      <c r="N38" s="348"/>
      <c r="O38" s="348"/>
      <c r="P38" s="43"/>
      <c r="Q38" s="54"/>
      <c r="R38" s="54"/>
      <c r="S38" s="54"/>
      <c r="T38" s="172"/>
      <c r="U38" s="172"/>
      <c r="X38" s="162"/>
    </row>
    <row r="39" spans="2:24" ht="19.5" x14ac:dyDescent="0.4">
      <c r="B39" s="22"/>
      <c r="C39" s="347"/>
      <c r="D39" s="348"/>
      <c r="E39" s="348"/>
      <c r="F39" s="348"/>
      <c r="G39" s="348"/>
      <c r="H39" s="348"/>
      <c r="I39" s="348"/>
      <c r="J39" s="348"/>
      <c r="K39" s="348"/>
      <c r="L39" s="348"/>
      <c r="M39" s="348"/>
      <c r="N39" s="348"/>
      <c r="O39" s="348"/>
      <c r="P39" s="43"/>
      <c r="Q39" s="54"/>
      <c r="R39" s="54"/>
      <c r="S39" s="54"/>
      <c r="T39" s="176"/>
      <c r="U39" s="176"/>
      <c r="V39" s="172"/>
      <c r="X39" s="162"/>
    </row>
    <row r="40" spans="2:24" ht="19.5" x14ac:dyDescent="0.4">
      <c r="B40" s="22"/>
      <c r="C40" s="347"/>
      <c r="D40" s="348"/>
      <c r="E40" s="348"/>
      <c r="F40" s="348"/>
      <c r="G40" s="348"/>
      <c r="H40" s="348"/>
      <c r="I40" s="348"/>
      <c r="J40" s="348"/>
      <c r="K40" s="348"/>
      <c r="L40" s="348"/>
      <c r="M40" s="348"/>
      <c r="N40" s="348"/>
      <c r="O40" s="348"/>
      <c r="P40" s="43"/>
      <c r="Q40" s="54"/>
      <c r="R40" s="54"/>
      <c r="S40" s="54"/>
      <c r="T40" s="176"/>
      <c r="U40" s="176"/>
      <c r="V40" s="172"/>
      <c r="X40" s="162"/>
    </row>
    <row r="41" spans="2:24" ht="19.5" x14ac:dyDescent="0.4">
      <c r="B41" s="22"/>
      <c r="C41" s="349"/>
      <c r="D41" s="350"/>
      <c r="E41" s="350"/>
      <c r="F41" s="350"/>
      <c r="G41" s="350"/>
      <c r="H41" s="350"/>
      <c r="I41" s="350"/>
      <c r="J41" s="350"/>
      <c r="K41" s="350"/>
      <c r="L41" s="350"/>
      <c r="M41" s="350"/>
      <c r="N41" s="350"/>
      <c r="O41" s="350"/>
      <c r="P41" s="43"/>
      <c r="Q41" s="54"/>
      <c r="R41" s="54"/>
      <c r="S41" s="54"/>
      <c r="T41" s="172"/>
      <c r="U41" s="172"/>
      <c r="X41" s="162"/>
    </row>
    <row r="42" spans="2:24" ht="13.5" customHeight="1" x14ac:dyDescent="0.4">
      <c r="D42" s="36"/>
      <c r="E42" s="36"/>
      <c r="F42" s="36"/>
      <c r="G42" s="36"/>
      <c r="H42" s="36"/>
      <c r="I42" s="36"/>
      <c r="J42" s="44"/>
      <c r="K42" s="44"/>
      <c r="L42" s="36"/>
      <c r="M42" s="36"/>
      <c r="N42" s="36"/>
      <c r="O42" s="45"/>
      <c r="P42" s="36"/>
      <c r="Q42" s="36"/>
      <c r="R42" s="36"/>
      <c r="S42" s="36"/>
    </row>
    <row r="43" spans="2:24" ht="13.5" customHeight="1" x14ac:dyDescent="0.4"/>
  </sheetData>
  <mergeCells count="53">
    <mergeCell ref="D29:O30"/>
    <mergeCell ref="G31:O32"/>
    <mergeCell ref="C37:O41"/>
    <mergeCell ref="D31:F32"/>
    <mergeCell ref="B20:Q21"/>
    <mergeCell ref="C29:C30"/>
    <mergeCell ref="C31:C32"/>
    <mergeCell ref="C11:D12"/>
    <mergeCell ref="C9:D10"/>
    <mergeCell ref="D23:O24"/>
    <mergeCell ref="D25:O26"/>
    <mergeCell ref="D27:O28"/>
    <mergeCell ref="C13:D14"/>
    <mergeCell ref="C23:C24"/>
    <mergeCell ref="C25:C26"/>
    <mergeCell ref="C27:C28"/>
    <mergeCell ref="E14:H14"/>
    <mergeCell ref="I14:J14"/>
    <mergeCell ref="K14:L14"/>
    <mergeCell ref="M14:N14"/>
    <mergeCell ref="O14:P14"/>
    <mergeCell ref="E13:H13"/>
    <mergeCell ref="I13:J13"/>
    <mergeCell ref="K13:L13"/>
    <mergeCell ref="M13:N13"/>
    <mergeCell ref="O13:P13"/>
    <mergeCell ref="E12:H12"/>
    <mergeCell ref="I12:J12"/>
    <mergeCell ref="K12:L12"/>
    <mergeCell ref="M12:N12"/>
    <mergeCell ref="O12:P12"/>
    <mergeCell ref="E11:H11"/>
    <mergeCell ref="I11:J11"/>
    <mergeCell ref="K11:L11"/>
    <mergeCell ref="M11:N11"/>
    <mergeCell ref="O11:P11"/>
    <mergeCell ref="E10:H10"/>
    <mergeCell ref="I10:J10"/>
    <mergeCell ref="K10:L10"/>
    <mergeCell ref="M10:N10"/>
    <mergeCell ref="O10:P10"/>
    <mergeCell ref="E9:H9"/>
    <mergeCell ref="I9:J9"/>
    <mergeCell ref="K9:L9"/>
    <mergeCell ref="M9:N9"/>
    <mergeCell ref="O9:P9"/>
    <mergeCell ref="B2:Q2"/>
    <mergeCell ref="C3:J3"/>
    <mergeCell ref="B5:Q5"/>
    <mergeCell ref="E7:P7"/>
    <mergeCell ref="C8:H8"/>
    <mergeCell ref="I8:L8"/>
    <mergeCell ref="M8:P8"/>
  </mergeCells>
  <phoneticPr fontId="30"/>
  <pageMargins left="0.70866141732283505" right="0.70866141732283505" top="0.74803149606299202" bottom="0.74803149606299202" header="0.31496062992126" footer="0.31496062992126"/>
  <pageSetup paperSize="9" scale="71" fitToHeight="22" orientation="portrait" r:id="rId1"/>
  <headerFooter>
    <oddFooter>&amp;Cp.4</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Pict="0">
                <anchor moveWithCells="1">
                  <from>
                    <xdr:col>2</xdr:col>
                    <xdr:colOff>57150</xdr:colOff>
                    <xdr:row>22</xdr:row>
                    <xdr:rowOff>9525</xdr:rowOff>
                  </from>
                  <to>
                    <xdr:col>3</xdr:col>
                    <xdr:colOff>57150</xdr:colOff>
                    <xdr:row>23</xdr:row>
                    <xdr:rowOff>142875</xdr:rowOff>
                  </to>
                </anchor>
              </controlPr>
            </control>
          </mc:Choice>
        </mc:AlternateContent>
        <mc:AlternateContent xmlns:mc="http://schemas.openxmlformats.org/markup-compatibility/2006">
          <mc:Choice Requires="x14">
            <control shapeId="28674" r:id="rId5" name="Check Box 2">
              <controlPr defaultSize="0" autoPict="0">
                <anchor moveWithCells="1">
                  <from>
                    <xdr:col>2</xdr:col>
                    <xdr:colOff>57150</xdr:colOff>
                    <xdr:row>25</xdr:row>
                    <xdr:rowOff>161925</xdr:rowOff>
                  </from>
                  <to>
                    <xdr:col>3</xdr:col>
                    <xdr:colOff>57150</xdr:colOff>
                    <xdr:row>27</xdr:row>
                    <xdr:rowOff>123825</xdr:rowOff>
                  </to>
                </anchor>
              </controlPr>
            </control>
          </mc:Choice>
        </mc:AlternateContent>
        <mc:AlternateContent xmlns:mc="http://schemas.openxmlformats.org/markup-compatibility/2006">
          <mc:Choice Requires="x14">
            <control shapeId="28675" r:id="rId6" name="Check Box 3">
              <controlPr defaultSize="0" autoPict="0">
                <anchor moveWithCells="1">
                  <from>
                    <xdr:col>2</xdr:col>
                    <xdr:colOff>57150</xdr:colOff>
                    <xdr:row>29</xdr:row>
                    <xdr:rowOff>161925</xdr:rowOff>
                  </from>
                  <to>
                    <xdr:col>3</xdr:col>
                    <xdr:colOff>57150</xdr:colOff>
                    <xdr:row>31</xdr:row>
                    <xdr:rowOff>123825</xdr:rowOff>
                  </to>
                </anchor>
              </controlPr>
            </control>
          </mc:Choice>
        </mc:AlternateContent>
        <mc:AlternateContent xmlns:mc="http://schemas.openxmlformats.org/markup-compatibility/2006">
          <mc:Choice Requires="x14">
            <control shapeId="28676" r:id="rId7" name="Check Box 4">
              <controlPr defaultSize="0" autoPict="0">
                <anchor moveWithCells="1">
                  <from>
                    <xdr:col>2</xdr:col>
                    <xdr:colOff>57150</xdr:colOff>
                    <xdr:row>28</xdr:row>
                    <xdr:rowOff>0</xdr:rowOff>
                  </from>
                  <to>
                    <xdr:col>3</xdr:col>
                    <xdr:colOff>57150</xdr:colOff>
                    <xdr:row>29</xdr:row>
                    <xdr:rowOff>133350</xdr:rowOff>
                  </to>
                </anchor>
              </controlPr>
            </control>
          </mc:Choice>
        </mc:AlternateContent>
        <mc:AlternateContent xmlns:mc="http://schemas.openxmlformats.org/markup-compatibility/2006">
          <mc:Choice Requires="x14">
            <control shapeId="28677" r:id="rId8" name="Check Box 5">
              <controlPr defaultSize="0" autoPict="0">
                <anchor moveWithCells="1">
                  <from>
                    <xdr:col>2</xdr:col>
                    <xdr:colOff>57150</xdr:colOff>
                    <xdr:row>23</xdr:row>
                    <xdr:rowOff>161925</xdr:rowOff>
                  </from>
                  <to>
                    <xdr:col>3</xdr:col>
                    <xdr:colOff>57150</xdr:colOff>
                    <xdr:row>25</xdr:row>
                    <xdr:rowOff>123825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CFF"/>
  </sheetPr>
  <dimension ref="B1:M24"/>
  <sheetViews>
    <sheetView showGridLines="0" view="pageBreakPreview" zoomScale="80" zoomScaleNormal="100" workbookViewId="0">
      <selection activeCell="B5" sqref="B5"/>
    </sheetView>
  </sheetViews>
  <sheetFormatPr defaultColWidth="9" defaultRowHeight="18.75" x14ac:dyDescent="0.4"/>
  <cols>
    <col min="1" max="1" width="3.125" style="3" customWidth="1"/>
    <col min="2" max="2" width="6" style="4" customWidth="1"/>
    <col min="3" max="10" width="11" style="4" customWidth="1"/>
    <col min="11" max="11" width="13" style="4" customWidth="1"/>
    <col min="12" max="12" width="3.125" style="3" customWidth="1"/>
    <col min="13" max="13" width="10" style="3" customWidth="1"/>
    <col min="14" max="16384" width="9" style="3"/>
  </cols>
  <sheetData>
    <row r="1" spans="2:13" x14ac:dyDescent="0.4">
      <c r="C1" s="5"/>
    </row>
    <row r="2" spans="2:13" x14ac:dyDescent="0.4">
      <c r="C2" s="5"/>
    </row>
    <row r="3" spans="2:13" ht="32.25" customHeight="1" x14ac:dyDescent="0.4">
      <c r="B3" s="361" t="s">
        <v>134</v>
      </c>
      <c r="C3" s="362"/>
      <c r="D3" s="362"/>
      <c r="E3" s="362"/>
      <c r="F3" s="362"/>
      <c r="G3" s="362"/>
      <c r="H3" s="362"/>
      <c r="I3" s="362"/>
      <c r="J3" s="362"/>
      <c r="K3" s="363"/>
    </row>
    <row r="4" spans="2:13" x14ac:dyDescent="0.4">
      <c r="B4" s="6"/>
      <c r="K4" s="12"/>
    </row>
    <row r="5" spans="2:13" ht="56.25" customHeight="1" x14ac:dyDescent="0.4">
      <c r="B5" s="6"/>
      <c r="C5" s="364" t="s">
        <v>135</v>
      </c>
      <c r="D5" s="364"/>
      <c r="E5" s="364"/>
      <c r="F5" s="364"/>
      <c r="G5" s="364"/>
      <c r="H5" s="364"/>
      <c r="I5" s="364"/>
      <c r="J5" s="364"/>
      <c r="K5" s="365"/>
    </row>
    <row r="6" spans="2:13" ht="33" customHeight="1" x14ac:dyDescent="0.4">
      <c r="B6" s="6"/>
      <c r="C6" s="7"/>
      <c r="D6" s="7"/>
      <c r="E6" s="7"/>
      <c r="F6" s="7"/>
      <c r="G6" s="7"/>
      <c r="H6" s="7"/>
      <c r="I6" s="7"/>
      <c r="J6" s="7"/>
      <c r="K6" s="7"/>
      <c r="L6" s="13"/>
      <c r="M6" s="14"/>
    </row>
    <row r="7" spans="2:13" ht="24.75" customHeight="1" x14ac:dyDescent="0.4">
      <c r="B7" s="6"/>
      <c r="C7" s="7" t="s">
        <v>136</v>
      </c>
      <c r="D7" s="7"/>
      <c r="E7" s="7"/>
      <c r="F7" s="7"/>
      <c r="G7" s="7"/>
      <c r="H7" s="7"/>
      <c r="I7" s="7"/>
      <c r="J7" s="7"/>
      <c r="K7" s="7"/>
      <c r="L7" s="13"/>
      <c r="M7" s="14"/>
    </row>
    <row r="8" spans="2:13" ht="38.25" customHeight="1" x14ac:dyDescent="0.4">
      <c r="B8" s="6"/>
      <c r="C8" s="7" t="s">
        <v>137</v>
      </c>
      <c r="D8" s="7"/>
      <c r="E8" s="7"/>
      <c r="F8" s="7"/>
      <c r="G8" s="7"/>
      <c r="H8" s="7"/>
      <c r="I8" s="7"/>
      <c r="J8" s="7"/>
      <c r="K8" s="7"/>
      <c r="L8" s="13"/>
      <c r="M8" s="14"/>
    </row>
    <row r="9" spans="2:13" ht="38.25" customHeight="1" x14ac:dyDescent="0.4">
      <c r="B9" s="6"/>
      <c r="C9" s="7" t="s">
        <v>138</v>
      </c>
      <c r="D9" s="7"/>
      <c r="E9" s="7"/>
      <c r="F9" s="7"/>
      <c r="G9" s="7"/>
      <c r="H9" s="7"/>
      <c r="I9" s="7"/>
      <c r="J9" s="7"/>
      <c r="K9" s="7"/>
      <c r="L9" s="13"/>
      <c r="M9" s="14"/>
    </row>
    <row r="10" spans="2:13" ht="42" customHeight="1" x14ac:dyDescent="0.4">
      <c r="B10" s="6"/>
      <c r="C10" s="8" t="s">
        <v>139</v>
      </c>
      <c r="D10" s="9" t="s">
        <v>140</v>
      </c>
      <c r="E10" s="9"/>
      <c r="F10" s="155" t="s">
        <v>196</v>
      </c>
      <c r="G10" s="7"/>
      <c r="H10" s="7"/>
      <c r="I10" s="7"/>
      <c r="J10" s="7"/>
      <c r="K10" s="7"/>
      <c r="L10" s="13"/>
      <c r="M10" s="14"/>
    </row>
    <row r="11" spans="2:13" ht="24.75" customHeight="1" x14ac:dyDescent="0.4">
      <c r="B11" s="6"/>
      <c r="C11" s="7"/>
      <c r="D11" s="7"/>
      <c r="E11" s="7"/>
      <c r="F11" s="7"/>
      <c r="G11" s="7"/>
      <c r="H11" s="7"/>
      <c r="I11" s="7"/>
      <c r="J11" s="7"/>
      <c r="K11" s="7"/>
      <c r="L11" s="13"/>
      <c r="M11" s="14"/>
    </row>
    <row r="12" spans="2:13" ht="24.75" customHeight="1" x14ac:dyDescent="0.4">
      <c r="B12" s="6"/>
      <c r="C12" s="7" t="s">
        <v>141</v>
      </c>
      <c r="D12" s="7"/>
      <c r="E12" s="7"/>
      <c r="F12" s="7"/>
      <c r="G12" s="7"/>
      <c r="H12" s="7"/>
      <c r="I12" s="7"/>
      <c r="J12" s="7"/>
      <c r="K12" s="7"/>
      <c r="L12" s="13"/>
      <c r="M12" s="14"/>
    </row>
    <row r="13" spans="2:13" ht="38.25" customHeight="1" x14ac:dyDescent="0.4">
      <c r="B13" s="6"/>
      <c r="C13" s="154" t="s">
        <v>195</v>
      </c>
      <c r="D13" s="7"/>
      <c r="E13" s="7"/>
      <c r="F13" s="7"/>
      <c r="G13" s="7"/>
      <c r="H13" s="7"/>
      <c r="I13" s="7"/>
      <c r="J13" s="7"/>
      <c r="K13" s="7"/>
      <c r="L13" s="13"/>
      <c r="M13" s="14"/>
    </row>
    <row r="14" spans="2:13" ht="24.75" customHeight="1" x14ac:dyDescent="0.4">
      <c r="B14" s="6"/>
      <c r="C14" s="7"/>
      <c r="D14" s="7"/>
      <c r="E14" s="7"/>
      <c r="F14" s="7"/>
      <c r="G14" s="7"/>
      <c r="H14" s="7"/>
      <c r="I14" s="7"/>
      <c r="J14" s="7"/>
      <c r="K14" s="7"/>
      <c r="L14" s="13"/>
      <c r="M14" s="14"/>
    </row>
    <row r="15" spans="2:13" ht="24.75" customHeight="1" x14ac:dyDescent="0.4">
      <c r="B15" s="6"/>
      <c r="C15" s="7" t="s">
        <v>142</v>
      </c>
      <c r="D15" s="7"/>
      <c r="E15" s="7"/>
      <c r="F15" s="7"/>
      <c r="G15" s="7"/>
      <c r="H15" s="7"/>
      <c r="I15" s="7"/>
      <c r="J15" s="7"/>
      <c r="K15" s="7"/>
      <c r="L15" s="13"/>
      <c r="M15" s="14"/>
    </row>
    <row r="16" spans="2:13" ht="35.25" customHeight="1" x14ac:dyDescent="0.4">
      <c r="B16" s="6"/>
      <c r="C16" s="359" t="s">
        <v>143</v>
      </c>
      <c r="D16" s="359"/>
      <c r="E16" s="359"/>
      <c r="F16" s="359"/>
      <c r="G16" s="359"/>
      <c r="H16" s="359"/>
      <c r="I16" s="359"/>
      <c r="J16" s="359"/>
      <c r="K16" s="360"/>
    </row>
    <row r="17" spans="2:11" ht="35.25" customHeight="1" x14ac:dyDescent="0.4">
      <c r="B17" s="6"/>
      <c r="C17" s="9" t="s">
        <v>144</v>
      </c>
      <c r="D17" s="9"/>
      <c r="E17" s="7"/>
      <c r="F17" s="9"/>
      <c r="G17" s="7"/>
      <c r="H17" s="7"/>
      <c r="I17" s="7"/>
      <c r="J17" s="9"/>
      <c r="K17" s="15"/>
    </row>
    <row r="18" spans="2:11" ht="35.25" customHeight="1" x14ac:dyDescent="0.4">
      <c r="B18" s="6"/>
      <c r="C18" s="153" t="s">
        <v>200</v>
      </c>
      <c r="D18" s="153"/>
      <c r="E18" s="7"/>
      <c r="F18" s="143"/>
      <c r="G18" s="7"/>
      <c r="H18" s="7"/>
      <c r="I18" s="7"/>
      <c r="J18" s="143"/>
      <c r="K18" s="144"/>
    </row>
    <row r="19" spans="2:11" ht="35.25" customHeight="1" x14ac:dyDescent="0.4">
      <c r="B19" s="6"/>
      <c r="C19" s="9" t="s">
        <v>145</v>
      </c>
      <c r="D19" s="9"/>
      <c r="E19" s="7"/>
      <c r="F19" s="9"/>
      <c r="G19" s="9"/>
      <c r="H19" s="7"/>
      <c r="I19" s="7"/>
      <c r="J19" s="9"/>
      <c r="K19" s="15"/>
    </row>
    <row r="20" spans="2:11" ht="34.5" customHeight="1" x14ac:dyDescent="0.4">
      <c r="B20" s="6"/>
      <c r="C20" s="8" t="s">
        <v>146</v>
      </c>
      <c r="D20" s="359" t="s">
        <v>147</v>
      </c>
      <c r="E20" s="359"/>
      <c r="F20" s="359"/>
      <c r="G20" s="359"/>
      <c r="H20" s="359"/>
      <c r="I20" s="359"/>
      <c r="J20" s="359"/>
      <c r="K20" s="360"/>
    </row>
    <row r="21" spans="2:11" ht="34.5" customHeight="1" x14ac:dyDescent="0.4">
      <c r="B21" s="6"/>
      <c r="C21" s="9" t="s">
        <v>148</v>
      </c>
      <c r="D21" s="359" t="s">
        <v>149</v>
      </c>
      <c r="E21" s="359"/>
      <c r="F21" s="359"/>
      <c r="G21" s="359"/>
      <c r="H21" s="359"/>
      <c r="I21" s="359"/>
      <c r="J21" s="359"/>
      <c r="K21" s="360"/>
    </row>
    <row r="22" spans="2:11" ht="34.5" customHeight="1" x14ac:dyDescent="0.4">
      <c r="B22" s="6"/>
      <c r="C22" s="8" t="s">
        <v>150</v>
      </c>
      <c r="D22" s="359" t="s">
        <v>151</v>
      </c>
      <c r="E22" s="359"/>
      <c r="F22" s="359"/>
      <c r="G22" s="359"/>
      <c r="H22" s="359"/>
      <c r="I22" s="359"/>
      <c r="J22" s="359"/>
      <c r="K22" s="360"/>
    </row>
    <row r="23" spans="2:11" ht="34.5" customHeight="1" x14ac:dyDescent="0.4">
      <c r="B23" s="6"/>
      <c r="C23" s="8" t="s">
        <v>139</v>
      </c>
      <c r="D23" s="9" t="s">
        <v>140</v>
      </c>
      <c r="E23" s="9"/>
      <c r="F23" s="9"/>
      <c r="G23" s="9"/>
      <c r="H23" s="9"/>
      <c r="I23" s="9"/>
      <c r="J23" s="9"/>
      <c r="K23" s="15"/>
    </row>
    <row r="24" spans="2:11" x14ac:dyDescent="0.4">
      <c r="B24" s="10"/>
      <c r="C24" s="11"/>
      <c r="D24" s="11"/>
      <c r="E24" s="11"/>
      <c r="F24" s="11"/>
      <c r="G24" s="11"/>
      <c r="H24" s="11"/>
      <c r="I24" s="11"/>
      <c r="J24" s="11"/>
      <c r="K24" s="16"/>
    </row>
  </sheetData>
  <mergeCells count="6">
    <mergeCell ref="D22:K22"/>
    <mergeCell ref="B3:K3"/>
    <mergeCell ref="C5:K5"/>
    <mergeCell ref="C16:K16"/>
    <mergeCell ref="D20:K20"/>
    <mergeCell ref="D21:K21"/>
  </mergeCells>
  <phoneticPr fontId="30"/>
  <pageMargins left="0.70866141732283505" right="0.70866141732283505" top="0.74803149606299202" bottom="0.74803149606299202" header="0.31496062992126" footer="0.31496062992126"/>
  <pageSetup paperSize="9" scale="70" fitToHeight="2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CFF"/>
  </sheetPr>
  <dimension ref="B2:M1268"/>
  <sheetViews>
    <sheetView zoomScale="140" zoomScaleNormal="140" workbookViewId="0">
      <selection activeCell="A3" sqref="A3"/>
    </sheetView>
  </sheetViews>
  <sheetFormatPr defaultColWidth="9" defaultRowHeight="13.5" x14ac:dyDescent="0.4"/>
  <cols>
    <col min="1" max="1" width="9" style="1"/>
    <col min="2" max="5" width="9" style="149"/>
    <col min="6" max="6" width="9" style="147"/>
    <col min="7" max="7" width="9" style="149"/>
    <col min="8" max="16384" width="9" style="1"/>
  </cols>
  <sheetData>
    <row r="2" spans="2:10" x14ac:dyDescent="0.4">
      <c r="B2" s="187" t="s">
        <v>201</v>
      </c>
      <c r="C2" s="150"/>
      <c r="D2" s="150"/>
      <c r="E2" s="150"/>
      <c r="F2" s="146"/>
      <c r="G2" s="150"/>
      <c r="H2" s="2"/>
      <c r="I2" s="2"/>
      <c r="J2" s="2"/>
    </row>
    <row r="3" spans="2:10" ht="18.75" x14ac:dyDescent="0.4">
      <c r="B3" s="150" t="s">
        <v>202</v>
      </c>
      <c r="C3" s="150"/>
      <c r="D3" s="150"/>
      <c r="E3" s="150"/>
      <c r="F3" s="146"/>
      <c r="G3" s="150"/>
      <c r="H3" s="2"/>
      <c r="I3" s="2"/>
      <c r="J3" s="2"/>
    </row>
    <row r="4" spans="2:10" x14ac:dyDescent="0.4">
      <c r="B4" s="152" t="s">
        <v>152</v>
      </c>
      <c r="C4" s="150"/>
      <c r="D4" s="150"/>
      <c r="E4" s="150"/>
      <c r="F4" s="146"/>
      <c r="G4" s="150"/>
      <c r="H4" s="2"/>
      <c r="I4" s="2"/>
      <c r="J4" s="2"/>
    </row>
    <row r="7" spans="2:10" x14ac:dyDescent="0.4">
      <c r="F7" s="161" t="s">
        <v>153</v>
      </c>
    </row>
    <row r="8" spans="2:10" x14ac:dyDescent="0.4">
      <c r="C8" s="157" t="s">
        <v>21</v>
      </c>
      <c r="D8" s="159" t="str">
        <f>p.1!X1</f>
        <v>(1)</v>
      </c>
      <c r="E8" s="159" t="str">
        <f>p.1!Y1</f>
        <v>貴社名</v>
      </c>
      <c r="F8" s="160">
        <f>p.1!Z1</f>
        <v>0</v>
      </c>
    </row>
    <row r="9" spans="2:10" x14ac:dyDescent="0.4">
      <c r="C9" s="157"/>
      <c r="D9" s="159"/>
      <c r="E9" s="159" t="str">
        <f>p.1!Y2</f>
        <v>経営形態</v>
      </c>
      <c r="F9" s="160">
        <f>p.1!Z2</f>
        <v>0</v>
      </c>
    </row>
    <row r="10" spans="2:10" x14ac:dyDescent="0.4">
      <c r="C10" s="157"/>
      <c r="D10" s="159"/>
      <c r="E10" s="159" t="str">
        <f>p.1!Y3</f>
        <v>設立年数</v>
      </c>
      <c r="F10" s="160">
        <f>p.1!Z3</f>
        <v>0</v>
      </c>
    </row>
    <row r="11" spans="2:10" x14ac:dyDescent="0.4">
      <c r="C11" s="157"/>
      <c r="D11" s="159"/>
      <c r="E11" s="159" t="str">
        <f>p.1!Y4</f>
        <v>都道府県</v>
      </c>
      <c r="F11" s="160">
        <f>p.1!Z4</f>
        <v>0</v>
      </c>
    </row>
    <row r="12" spans="2:10" x14ac:dyDescent="0.4">
      <c r="C12" s="157"/>
      <c r="D12" s="159"/>
      <c r="E12" s="159" t="str">
        <f>p.1!Y5</f>
        <v>市町村など</v>
      </c>
      <c r="F12" s="160">
        <f>p.1!Z5</f>
        <v>0</v>
      </c>
    </row>
    <row r="13" spans="2:10" x14ac:dyDescent="0.4">
      <c r="C13" s="157"/>
      <c r="D13" s="159"/>
      <c r="E13" s="159" t="str">
        <f>p.1!Y6</f>
        <v>電話番号</v>
      </c>
      <c r="F13" s="160">
        <f>p.1!Z6</f>
        <v>0</v>
      </c>
    </row>
    <row r="14" spans="2:10" x14ac:dyDescent="0.4">
      <c r="C14" s="157"/>
      <c r="D14" s="159"/>
      <c r="E14" s="159" t="str">
        <f>p.1!Y7</f>
        <v>E-mail</v>
      </c>
      <c r="F14" s="160">
        <f>p.1!Z7</f>
        <v>0</v>
      </c>
    </row>
    <row r="15" spans="2:10" x14ac:dyDescent="0.4">
      <c r="C15" s="157"/>
      <c r="D15" s="159"/>
      <c r="E15" s="159" t="str">
        <f>p.1!Y8</f>
        <v>記入者名</v>
      </c>
      <c r="F15" s="160">
        <f>p.1!Z8</f>
        <v>0</v>
      </c>
    </row>
    <row r="16" spans="2:10" x14ac:dyDescent="0.4">
      <c r="C16" s="157" t="s">
        <v>24</v>
      </c>
      <c r="D16" s="159" t="s">
        <v>198</v>
      </c>
      <c r="E16" s="159" t="str">
        <f>p.2!Y2</f>
        <v>保守点検業</v>
      </c>
      <c r="F16" s="160" t="b">
        <f>p.2!Z2</f>
        <v>0</v>
      </c>
    </row>
    <row r="17" spans="2:10" x14ac:dyDescent="0.4">
      <c r="C17" s="157"/>
      <c r="D17" s="159"/>
      <c r="E17" s="159" t="str">
        <f>p.2!Y3</f>
        <v>清掃業</v>
      </c>
      <c r="F17" s="160" t="b">
        <f>p.2!Z3</f>
        <v>0</v>
      </c>
    </row>
    <row r="18" spans="2:10" x14ac:dyDescent="0.4">
      <c r="C18" s="157"/>
      <c r="D18" s="159"/>
      <c r="E18" s="159" t="str">
        <f>p.2!Y4</f>
        <v>保守点検・清掃兼業</v>
      </c>
      <c r="F18" s="160" t="b">
        <f>p.2!Z4</f>
        <v>0</v>
      </c>
    </row>
    <row r="19" spans="2:10" x14ac:dyDescent="0.4">
      <c r="C19" s="157"/>
      <c r="D19" s="159" t="s">
        <v>183</v>
      </c>
      <c r="E19" s="159"/>
      <c r="F19" s="160"/>
    </row>
    <row r="20" spans="2:10" x14ac:dyDescent="0.4">
      <c r="C20" s="157"/>
      <c r="D20" s="159" t="s">
        <v>47</v>
      </c>
      <c r="E20" s="159" t="str">
        <f>p.2!Y6</f>
        <v>保守点検の業務のみの契約を行う</v>
      </c>
      <c r="F20" s="160" t="b">
        <f>p.2!Z6</f>
        <v>0</v>
      </c>
      <c r="I20" s="151"/>
      <c r="J20" s="148"/>
    </row>
    <row r="21" spans="2:10" x14ac:dyDescent="0.4">
      <c r="C21" s="157"/>
      <c r="D21" s="159"/>
      <c r="E21" s="159" t="str">
        <f>p.2!Y7</f>
        <v>保守点検の業務に加えて、法定検査の申込みを代行する契約を行う</v>
      </c>
      <c r="F21" s="160" t="b">
        <f>p.2!Z7</f>
        <v>0</v>
      </c>
    </row>
    <row r="22" spans="2:10" x14ac:dyDescent="0.4">
      <c r="C22" s="157"/>
      <c r="D22" s="159"/>
      <c r="E22" s="159" t="str">
        <f>p.2!Y8</f>
        <v>その他</v>
      </c>
      <c r="F22" s="160" t="b">
        <f>p.2!Z8</f>
        <v>0</v>
      </c>
    </row>
    <row r="23" spans="2:10" x14ac:dyDescent="0.4">
      <c r="C23" s="157"/>
      <c r="D23" s="159"/>
      <c r="E23" s="159" t="str">
        <f>p.2!Y9</f>
        <v>その他の内容</v>
      </c>
      <c r="F23" s="160" t="str">
        <f>p.2!Z9</f>
        <v>（回答を記載ください）</v>
      </c>
    </row>
    <row r="24" spans="2:10" x14ac:dyDescent="0.4">
      <c r="C24" s="157"/>
      <c r="D24" s="159" t="s">
        <v>56</v>
      </c>
      <c r="E24" s="159" t="str">
        <f>p.2!Y10</f>
        <v>清掃の業務のみの契約を行う</v>
      </c>
      <c r="F24" s="160" t="b">
        <f>p.2!Z10</f>
        <v>0</v>
      </c>
    </row>
    <row r="25" spans="2:10" x14ac:dyDescent="0.4">
      <c r="C25" s="157"/>
      <c r="D25" s="159"/>
      <c r="E25" s="159" t="str">
        <f>p.2!Y11</f>
        <v>清掃の業務に加えて、法定検査の申込みを代行する契約を行う</v>
      </c>
      <c r="F25" s="160" t="b">
        <f>p.2!Z11</f>
        <v>0</v>
      </c>
    </row>
    <row r="26" spans="2:10" x14ac:dyDescent="0.4">
      <c r="C26" s="157"/>
      <c r="D26" s="159"/>
      <c r="E26" s="159" t="str">
        <f>p.2!Y12</f>
        <v>その他</v>
      </c>
      <c r="F26" s="160" t="b">
        <f>p.2!Z12</f>
        <v>0</v>
      </c>
    </row>
    <row r="27" spans="2:10" x14ac:dyDescent="0.4">
      <c r="C27" s="157"/>
      <c r="D27" s="159"/>
      <c r="E27" s="159" t="str">
        <f>p.2!Y13</f>
        <v>その他の内容</v>
      </c>
      <c r="F27" s="160" t="str">
        <f>p.2!Z13</f>
        <v>（回答を記載ください）</v>
      </c>
    </row>
    <row r="28" spans="2:10" x14ac:dyDescent="0.4">
      <c r="C28" s="157"/>
      <c r="D28" s="159" t="s">
        <v>62</v>
      </c>
      <c r="E28" s="159" t="str">
        <f>p.2!Y14</f>
        <v>保守点検の業務のみの契約を行う</v>
      </c>
      <c r="F28" s="160" t="b">
        <f>p.2!Z14</f>
        <v>0</v>
      </c>
    </row>
    <row r="29" spans="2:10" x14ac:dyDescent="0.4">
      <c r="C29" s="157"/>
      <c r="D29" s="159"/>
      <c r="E29" s="159" t="str">
        <f>p.2!Y15</f>
        <v>清掃の業務のみの契約を行う</v>
      </c>
      <c r="F29" s="160" t="b">
        <f>p.2!Z15</f>
        <v>0</v>
      </c>
    </row>
    <row r="30" spans="2:10" x14ac:dyDescent="0.4">
      <c r="C30" s="157"/>
      <c r="D30" s="159"/>
      <c r="E30" s="159" t="str">
        <f>p.2!Y16</f>
        <v>保守点検と清掃の一括契約を行う</v>
      </c>
      <c r="F30" s="160" t="b">
        <f>p.2!Z16</f>
        <v>0</v>
      </c>
    </row>
    <row r="31" spans="2:10" x14ac:dyDescent="0.4">
      <c r="C31" s="157"/>
      <c r="D31" s="159"/>
      <c r="E31" s="159" t="str">
        <f>p.2!Y17</f>
        <v>保守点検と清掃の一括契約に加えて、法定検査の申込みを代行する契約を行う</v>
      </c>
      <c r="F31" s="160" t="b">
        <f>p.2!Z17</f>
        <v>0</v>
      </c>
    </row>
    <row r="32" spans="2:10" x14ac:dyDescent="0.4">
      <c r="B32" s="151"/>
      <c r="C32" s="157"/>
      <c r="D32" s="159"/>
      <c r="E32" s="159" t="str">
        <f>p.2!Y18</f>
        <v>その他</v>
      </c>
      <c r="F32" s="160" t="b">
        <f>p.2!Z18</f>
        <v>0</v>
      </c>
    </row>
    <row r="33" spans="2:6" x14ac:dyDescent="0.4">
      <c r="C33" s="157"/>
      <c r="D33" s="157"/>
      <c r="E33" s="159" t="str">
        <f>p.2!Y19</f>
        <v>その他の内容</v>
      </c>
      <c r="F33" s="160" t="str">
        <f>p.2!Z19</f>
        <v>（回答を記載ください）</v>
      </c>
    </row>
    <row r="34" spans="2:6" x14ac:dyDescent="0.4">
      <c r="C34" s="157"/>
      <c r="D34" s="159" t="s">
        <v>69</v>
      </c>
      <c r="E34" s="159" t="str">
        <f>p.2!Y20</f>
        <v>単年度</v>
      </c>
      <c r="F34" s="160" t="b">
        <f>p.2!Z20</f>
        <v>0</v>
      </c>
    </row>
    <row r="35" spans="2:6" x14ac:dyDescent="0.4">
      <c r="B35" s="151"/>
      <c r="C35" s="157"/>
      <c r="D35" s="159"/>
      <c r="E35" s="159" t="str">
        <f>p.2!Y21</f>
        <v>単年度（自動更新）</v>
      </c>
      <c r="F35" s="160" t="b">
        <f>p.2!Z21</f>
        <v>0</v>
      </c>
    </row>
    <row r="36" spans="2:6" x14ac:dyDescent="0.4">
      <c r="C36" s="157"/>
      <c r="D36" s="159"/>
      <c r="E36" s="159" t="str">
        <f>p.2!Y22</f>
        <v>複数年契約</v>
      </c>
      <c r="F36" s="160" t="b">
        <f>p.2!Z22</f>
        <v>0</v>
      </c>
    </row>
    <row r="37" spans="2:6" x14ac:dyDescent="0.4">
      <c r="C37" s="157"/>
      <c r="D37" s="159"/>
      <c r="E37" s="159" t="str">
        <f>p.2!Y23</f>
        <v>年</v>
      </c>
      <c r="F37" s="160">
        <f>p.2!Z23</f>
        <v>0</v>
      </c>
    </row>
    <row r="38" spans="2:6" x14ac:dyDescent="0.4">
      <c r="C38" s="157" t="s">
        <v>26</v>
      </c>
      <c r="D38" s="159" t="s">
        <v>199</v>
      </c>
      <c r="E38" s="159" t="str">
        <f>p.3!X4</f>
        <v>単独</v>
      </c>
      <c r="F38" s="160"/>
    </row>
    <row r="39" spans="2:6" x14ac:dyDescent="0.4">
      <c r="C39" s="157"/>
      <c r="D39" s="159" t="str">
        <f>p.3!X5</f>
        <v>5人槽</v>
      </c>
      <c r="E39" s="159" t="str">
        <f>p.3!Y5</f>
        <v>保守点検料金</v>
      </c>
      <c r="F39" s="160">
        <f>p.3!Z5</f>
        <v>0</v>
      </c>
    </row>
    <row r="40" spans="2:6" x14ac:dyDescent="0.4">
      <c r="C40" s="157"/>
      <c r="D40" s="159"/>
      <c r="E40" s="159" t="str">
        <f>p.3!Y6</f>
        <v>保守点検回数</v>
      </c>
      <c r="F40" s="160">
        <f>p.3!Z6</f>
        <v>0</v>
      </c>
    </row>
    <row r="41" spans="2:6" x14ac:dyDescent="0.4">
      <c r="C41" s="157"/>
      <c r="D41" s="159" t="str">
        <f>p.3!X7</f>
        <v>7人槽</v>
      </c>
      <c r="E41" s="159" t="str">
        <f>p.3!Y7</f>
        <v>保守点検料金</v>
      </c>
      <c r="F41" s="160">
        <f>p.3!Z7</f>
        <v>0</v>
      </c>
    </row>
    <row r="42" spans="2:6" x14ac:dyDescent="0.4">
      <c r="C42" s="157"/>
      <c r="D42" s="159"/>
      <c r="E42" s="159" t="str">
        <f>p.3!Y8</f>
        <v>保守点検回数</v>
      </c>
      <c r="F42" s="160">
        <f>p.3!Z8</f>
        <v>0</v>
      </c>
    </row>
    <row r="43" spans="2:6" x14ac:dyDescent="0.4">
      <c r="C43" s="157"/>
      <c r="D43" s="159" t="str">
        <f>p.3!X9</f>
        <v>10人槽</v>
      </c>
      <c r="E43" s="159" t="str">
        <f>p.3!Y9</f>
        <v>保守点検料金</v>
      </c>
      <c r="F43" s="160">
        <f>p.3!Z9</f>
        <v>0</v>
      </c>
    </row>
    <row r="44" spans="2:6" x14ac:dyDescent="0.4">
      <c r="C44" s="157"/>
      <c r="D44" s="159"/>
      <c r="E44" s="159" t="str">
        <f>p.3!Y10</f>
        <v>保守点検回数</v>
      </c>
      <c r="F44" s="160">
        <f>p.3!Z10</f>
        <v>0</v>
      </c>
    </row>
    <row r="45" spans="2:6" x14ac:dyDescent="0.4">
      <c r="C45" s="157"/>
      <c r="D45" s="159" t="str">
        <f>p.3!X11</f>
        <v>合併</v>
      </c>
      <c r="E45" s="159"/>
      <c r="F45" s="160"/>
    </row>
    <row r="46" spans="2:6" x14ac:dyDescent="0.4">
      <c r="C46" s="157"/>
      <c r="D46" s="159" t="str">
        <f>p.3!X12</f>
        <v>5人槽</v>
      </c>
      <c r="E46" s="159" t="str">
        <f>p.3!Y12</f>
        <v>保守点検料金</v>
      </c>
      <c r="F46" s="160">
        <f>p.3!Z12</f>
        <v>0</v>
      </c>
    </row>
    <row r="47" spans="2:6" x14ac:dyDescent="0.4">
      <c r="C47" s="157"/>
      <c r="D47" s="159"/>
      <c r="E47" s="159" t="str">
        <f>p.3!Y13</f>
        <v>保守点検回数</v>
      </c>
      <c r="F47" s="160">
        <f>p.3!Z13</f>
        <v>0</v>
      </c>
    </row>
    <row r="48" spans="2:6" x14ac:dyDescent="0.4">
      <c r="C48" s="157"/>
      <c r="D48" s="159" t="str">
        <f>p.3!X14</f>
        <v>7人槽</v>
      </c>
      <c r="E48" s="159" t="str">
        <f>p.3!Y14</f>
        <v>保守点検料金</v>
      </c>
      <c r="F48" s="160">
        <f>p.3!Z14</f>
        <v>0</v>
      </c>
    </row>
    <row r="49" spans="3:6" x14ac:dyDescent="0.4">
      <c r="C49" s="157"/>
      <c r="D49" s="159"/>
      <c r="E49" s="159" t="str">
        <f>p.3!Y15</f>
        <v>保守点検回数</v>
      </c>
      <c r="F49" s="160">
        <f>p.3!Z15</f>
        <v>0</v>
      </c>
    </row>
    <row r="50" spans="3:6" x14ac:dyDescent="0.4">
      <c r="C50" s="157"/>
      <c r="D50" s="159" t="str">
        <f>p.3!X16</f>
        <v>10人槽</v>
      </c>
      <c r="E50" s="159" t="str">
        <f>p.3!Y16</f>
        <v>保守点検料金</v>
      </c>
      <c r="F50" s="160">
        <f>p.3!Z16</f>
        <v>0</v>
      </c>
    </row>
    <row r="51" spans="3:6" x14ac:dyDescent="0.4">
      <c r="C51" s="157"/>
      <c r="D51" s="159"/>
      <c r="E51" s="159" t="str">
        <f>p.3!Y17</f>
        <v>保守点検回数</v>
      </c>
      <c r="F51" s="160">
        <f>p.3!Z17</f>
        <v>0</v>
      </c>
    </row>
    <row r="52" spans="3:6" x14ac:dyDescent="0.4">
      <c r="C52" s="157"/>
      <c r="D52" s="159"/>
      <c r="E52" s="159" t="str">
        <f>p.3!Y18</f>
        <v>年間保守点検回数が多いほど、１回あたりの保守点検料金を低く設定している</v>
      </c>
      <c r="F52" s="160" t="b">
        <f>p.3!Z18</f>
        <v>0</v>
      </c>
    </row>
    <row r="53" spans="3:6" x14ac:dyDescent="0.4">
      <c r="C53" s="157"/>
      <c r="D53" s="159" t="str">
        <f>p.3!X12</f>
        <v>5人槽</v>
      </c>
      <c r="E53" s="159" t="str">
        <f>p.3!Y19</f>
        <v>年間保守点検回数によらず、１回あたりの保守点検料金は一定としている</v>
      </c>
      <c r="F53" s="160" t="b">
        <f>p.3!Z19</f>
        <v>0</v>
      </c>
    </row>
    <row r="54" spans="3:6" x14ac:dyDescent="0.4">
      <c r="C54" s="157"/>
      <c r="D54" s="159"/>
      <c r="E54" s="159" t="str">
        <f>p.3!Y20</f>
        <v>年間保守点検料金は年間保守点検回数によらず一定としている</v>
      </c>
      <c r="F54" s="160" t="b">
        <f>p.3!Z20</f>
        <v>0</v>
      </c>
    </row>
    <row r="55" spans="3:6" x14ac:dyDescent="0.4">
      <c r="C55" s="157"/>
      <c r="D55" s="159"/>
      <c r="E55" s="159" t="str">
        <f>p.3!Y21</f>
        <v>その他</v>
      </c>
      <c r="F55" s="160" t="b">
        <f>p.3!Z21</f>
        <v>0</v>
      </c>
    </row>
    <row r="56" spans="3:6" x14ac:dyDescent="0.4">
      <c r="C56" s="157"/>
      <c r="D56" s="159"/>
      <c r="E56" s="159" t="str">
        <f>p.3!Y22</f>
        <v>その他の回答内容</v>
      </c>
      <c r="F56" s="160" t="str">
        <f>p.3!Z22</f>
        <v>（回答を記載ください）</v>
      </c>
    </row>
    <row r="57" spans="3:6" x14ac:dyDescent="0.4">
      <c r="C57" s="157"/>
      <c r="D57" s="159"/>
      <c r="E57" s="159" t="str">
        <f>p.3!Y23</f>
        <v>施行規則どおりの保守点検回数としている（⇒①と②の回答は不要）</v>
      </c>
      <c r="F57" s="160" t="b">
        <f>p.3!Z23</f>
        <v>0</v>
      </c>
    </row>
    <row r="58" spans="3:6" x14ac:dyDescent="0.4">
      <c r="C58" s="157"/>
      <c r="D58" s="159"/>
      <c r="E58" s="159" t="str">
        <f>p.3!Y24</f>
        <v>施行規則で定められている保守点検回数を越えて実施している</v>
      </c>
      <c r="F58" s="160" t="b">
        <f>p.3!Z24</f>
        <v>0</v>
      </c>
    </row>
    <row r="59" spans="3:6" x14ac:dyDescent="0.4">
      <c r="C59" s="157"/>
      <c r="D59" s="159"/>
      <c r="E59" s="159" t="str">
        <f>p.3!Y25</f>
        <v>①その理由</v>
      </c>
      <c r="F59" s="160" t="str">
        <f>p.3!Z25</f>
        <v>（回答を記載ください）</v>
      </c>
    </row>
    <row r="60" spans="3:6" x14ac:dyDescent="0.4">
      <c r="C60" s="157"/>
      <c r="D60" s="159"/>
      <c r="E60" s="159" t="str">
        <f>p.3!Y26</f>
        <v>説明している</v>
      </c>
      <c r="F60" s="160" t="b">
        <f>p.3!Z26</f>
        <v>0</v>
      </c>
    </row>
    <row r="61" spans="3:6" x14ac:dyDescent="0.4">
      <c r="C61" s="157"/>
      <c r="D61" s="159"/>
      <c r="E61" s="159" t="str">
        <f>p.3!Y27</f>
        <v>説明していない</v>
      </c>
      <c r="F61" s="160" t="b">
        <f>p.3!Z27</f>
        <v>0</v>
      </c>
    </row>
    <row r="62" spans="3:6" x14ac:dyDescent="0.4">
      <c r="C62" s="157"/>
      <c r="D62" s="159"/>
      <c r="E62" s="159" t="str">
        <f>p.3!Y28</f>
        <v>理由</v>
      </c>
      <c r="F62" s="160" t="str">
        <f>p.3!Z28</f>
        <v>（説明していない理由について、回答を記載ください）</v>
      </c>
    </row>
    <row r="63" spans="3:6" x14ac:dyDescent="0.4">
      <c r="C63" s="157"/>
      <c r="D63" s="159"/>
      <c r="E63" s="159" t="str">
        <f>p.3!Y29</f>
        <v>表１で回答した年間保守点検料金に、消毒剤の料金が含まれている</v>
      </c>
      <c r="F63" s="160" t="b">
        <f>p.3!Z29</f>
        <v>0</v>
      </c>
    </row>
    <row r="64" spans="3:6" x14ac:dyDescent="0.4">
      <c r="C64" s="157"/>
      <c r="D64" s="159"/>
      <c r="E64" s="159" t="str">
        <f>p.3!Y30</f>
        <v>表１で回答した年間保守点検料金に、消毒剤の料金は含まれていない</v>
      </c>
      <c r="F64" s="160" t="b">
        <f>p.3!Z30</f>
        <v>0</v>
      </c>
    </row>
    <row r="65" spans="3:13" x14ac:dyDescent="0.4">
      <c r="C65" s="157"/>
      <c r="D65" s="159"/>
      <c r="E65" s="159" t="str">
        <f>p.3!Y31</f>
        <v>単独</v>
      </c>
      <c r="F65" s="160"/>
    </row>
    <row r="66" spans="3:13" x14ac:dyDescent="0.4">
      <c r="C66" s="157"/>
      <c r="D66" s="159"/>
      <c r="E66" s="159" t="str">
        <f>p.3!Y32</f>
        <v>5人槽</v>
      </c>
      <c r="F66" s="160">
        <f>p.3!Z32</f>
        <v>0</v>
      </c>
    </row>
    <row r="67" spans="3:13" x14ac:dyDescent="0.4">
      <c r="C67" s="157"/>
      <c r="D67" s="159"/>
      <c r="E67" s="159" t="str">
        <f>p.3!Y33</f>
        <v>7人槽</v>
      </c>
      <c r="F67" s="160">
        <f>p.3!Z33</f>
        <v>0</v>
      </c>
    </row>
    <row r="68" spans="3:13" x14ac:dyDescent="0.4">
      <c r="C68" s="157"/>
      <c r="D68" s="159"/>
      <c r="E68" s="159" t="str">
        <f>p.3!Y34</f>
        <v>10人槽</v>
      </c>
      <c r="F68" s="160">
        <f>p.3!Z34</f>
        <v>0</v>
      </c>
      <c r="K68" s="156"/>
      <c r="L68" s="156"/>
      <c r="M68" s="156"/>
    </row>
    <row r="69" spans="3:13" x14ac:dyDescent="0.4">
      <c r="C69" s="157"/>
      <c r="D69" s="159"/>
      <c r="E69" s="159" t="str">
        <f>p.3!Y35</f>
        <v>合併</v>
      </c>
      <c r="F69" s="160"/>
      <c r="K69" s="156"/>
      <c r="L69" s="156"/>
      <c r="M69" s="156"/>
    </row>
    <row r="70" spans="3:13" x14ac:dyDescent="0.4">
      <c r="C70" s="157"/>
      <c r="D70" s="159"/>
      <c r="E70" s="159" t="str">
        <f>p.3!Y36</f>
        <v>5人槽</v>
      </c>
      <c r="F70" s="160">
        <f>p.3!Z36</f>
        <v>0</v>
      </c>
    </row>
    <row r="71" spans="3:13" x14ac:dyDescent="0.4">
      <c r="C71" s="157"/>
      <c r="D71" s="159"/>
      <c r="E71" s="159" t="str">
        <f>p.3!Y37</f>
        <v>7人槽</v>
      </c>
      <c r="F71" s="160">
        <f>p.3!Z37</f>
        <v>0</v>
      </c>
    </row>
    <row r="72" spans="3:13" x14ac:dyDescent="0.4">
      <c r="C72" s="157"/>
      <c r="D72" s="159"/>
      <c r="E72" s="159" t="str">
        <f>p.3!Y38</f>
        <v>10人槽</v>
      </c>
      <c r="F72" s="160">
        <f>p.3!Z38</f>
        <v>0</v>
      </c>
    </row>
    <row r="73" spans="3:13" x14ac:dyDescent="0.4">
      <c r="C73" s="157" t="s">
        <v>197</v>
      </c>
      <c r="D73" s="159" t="s">
        <v>188</v>
      </c>
      <c r="E73" s="157"/>
      <c r="F73" s="158"/>
    </row>
    <row r="74" spans="3:13" x14ac:dyDescent="0.4">
      <c r="C74" s="157"/>
      <c r="D74" s="159" t="str">
        <f>p.4!X3</f>
        <v>単独</v>
      </c>
      <c r="E74" s="159"/>
      <c r="F74" s="160"/>
    </row>
    <row r="75" spans="3:13" x14ac:dyDescent="0.4">
      <c r="C75" s="157"/>
      <c r="D75" s="159" t="str">
        <f>p.4!X4</f>
        <v>5人槽</v>
      </c>
      <c r="E75" s="159" t="str">
        <f>p.4!Y4</f>
        <v>1回の清掃料金</v>
      </c>
      <c r="F75" s="160">
        <f>p.4!Z4</f>
        <v>0</v>
      </c>
    </row>
    <row r="76" spans="3:13" x14ac:dyDescent="0.4">
      <c r="C76" s="157"/>
      <c r="D76" s="159"/>
      <c r="E76" s="159" t="str">
        <f>p.4!Y5</f>
        <v>年間清掃回数</v>
      </c>
      <c r="F76" s="160">
        <f>p.4!Z5</f>
        <v>0</v>
      </c>
    </row>
    <row r="77" spans="3:13" x14ac:dyDescent="0.4">
      <c r="C77" s="157"/>
      <c r="D77" s="159" t="str">
        <f>p.4!X6</f>
        <v>7人槽</v>
      </c>
      <c r="E77" s="159" t="str">
        <f>p.4!Y6</f>
        <v>1回の清掃料金</v>
      </c>
      <c r="F77" s="160">
        <f>p.4!Z6</f>
        <v>0</v>
      </c>
    </row>
    <row r="78" spans="3:13" x14ac:dyDescent="0.4">
      <c r="C78" s="157"/>
      <c r="D78" s="159"/>
      <c r="E78" s="159" t="str">
        <f>p.4!Y7</f>
        <v>年間清掃回数</v>
      </c>
      <c r="F78" s="160">
        <f>p.4!Z7</f>
        <v>0</v>
      </c>
    </row>
    <row r="79" spans="3:13" x14ac:dyDescent="0.4">
      <c r="C79" s="157"/>
      <c r="D79" s="159" t="str">
        <f>p.4!X8</f>
        <v>10人槽</v>
      </c>
      <c r="E79" s="159" t="str">
        <f>p.4!Y8</f>
        <v>1回の清掃料金</v>
      </c>
      <c r="F79" s="160">
        <f>p.4!Z8</f>
        <v>0</v>
      </c>
    </row>
    <row r="80" spans="3:13" x14ac:dyDescent="0.4">
      <c r="C80" s="157"/>
      <c r="D80" s="159"/>
      <c r="E80" s="159" t="str">
        <f>p.4!Y9</f>
        <v>年間清掃回数</v>
      </c>
      <c r="F80" s="160">
        <f>p.4!Z9</f>
        <v>0</v>
      </c>
    </row>
    <row r="81" spans="3:6" x14ac:dyDescent="0.4">
      <c r="C81" s="157"/>
      <c r="D81" s="159" t="str">
        <f>p.4!X10</f>
        <v>合併</v>
      </c>
      <c r="E81" s="159"/>
      <c r="F81" s="160"/>
    </row>
    <row r="82" spans="3:6" x14ac:dyDescent="0.4">
      <c r="C82" s="157"/>
      <c r="D82" s="159" t="str">
        <f>p.4!X11</f>
        <v>5人槽</v>
      </c>
      <c r="E82" s="159" t="str">
        <f>p.4!Y11</f>
        <v>1回の清掃料金</v>
      </c>
      <c r="F82" s="160">
        <f>p.4!Z11</f>
        <v>0</v>
      </c>
    </row>
    <row r="83" spans="3:6" x14ac:dyDescent="0.4">
      <c r="C83" s="157"/>
      <c r="D83" s="159"/>
      <c r="E83" s="159" t="str">
        <f>p.4!Y12</f>
        <v>年間清掃回数</v>
      </c>
      <c r="F83" s="160">
        <f>p.4!Z12</f>
        <v>0</v>
      </c>
    </row>
    <row r="84" spans="3:6" x14ac:dyDescent="0.4">
      <c r="C84" s="157"/>
      <c r="D84" s="159" t="str">
        <f>p.4!X13</f>
        <v>7人槽</v>
      </c>
      <c r="E84" s="159" t="str">
        <f>p.4!Y13</f>
        <v>1回の清掃料金</v>
      </c>
      <c r="F84" s="160">
        <f>p.4!Z13</f>
        <v>0</v>
      </c>
    </row>
    <row r="85" spans="3:6" x14ac:dyDescent="0.4">
      <c r="C85" s="157"/>
      <c r="D85" s="159"/>
      <c r="E85" s="159" t="str">
        <f>p.4!Y14</f>
        <v>年間清掃回数</v>
      </c>
      <c r="F85" s="160">
        <f>p.4!Z14</f>
        <v>0</v>
      </c>
    </row>
    <row r="86" spans="3:6" x14ac:dyDescent="0.4">
      <c r="C86" s="157"/>
      <c r="D86" s="159" t="str">
        <f>p.4!X15</f>
        <v>10人槽</v>
      </c>
      <c r="E86" s="159" t="str">
        <f>p.4!Y15</f>
        <v>1回の清掃料金</v>
      </c>
      <c r="F86" s="160">
        <f>p.4!Z15</f>
        <v>0</v>
      </c>
    </row>
    <row r="87" spans="3:6" x14ac:dyDescent="0.4">
      <c r="C87" s="157"/>
      <c r="D87" s="159"/>
      <c r="E87" s="159" t="str">
        <f>p.4!Y16</f>
        <v>年間清掃回数</v>
      </c>
      <c r="F87" s="160">
        <f>p.4!Z16</f>
        <v>0</v>
      </c>
    </row>
    <row r="88" spans="3:6" x14ac:dyDescent="0.4">
      <c r="C88" s="157"/>
      <c r="D88" s="159" t="str">
        <f>p.4!X17</f>
        <v>(5)</v>
      </c>
      <c r="E88" s="159"/>
      <c r="F88" s="160"/>
    </row>
    <row r="89" spans="3:6" x14ac:dyDescent="0.4">
      <c r="C89" s="157"/>
      <c r="D89" s="159"/>
      <c r="E89" s="159" t="str">
        <f>p.4!Y18</f>
        <v>業務のデジタル化（記録票等（台帳含む）の電子化、オンライン活用）</v>
      </c>
      <c r="F89" s="160" t="b">
        <f>p.4!Z18</f>
        <v>0</v>
      </c>
    </row>
    <row r="90" spans="3:6" x14ac:dyDescent="0.4">
      <c r="C90" s="157"/>
      <c r="D90" s="159"/>
      <c r="E90" s="159" t="str">
        <f>p.4!Y19</f>
        <v>業務のデジタル化（センサーやカメラ等の活用による遠隔監視、可視化など）</v>
      </c>
      <c r="F90" s="160" t="b">
        <f>p.4!Z19</f>
        <v>0</v>
      </c>
    </row>
    <row r="91" spans="3:6" x14ac:dyDescent="0.4">
      <c r="C91" s="157"/>
      <c r="D91" s="159"/>
      <c r="E91" s="159" t="str">
        <f>p.4!Y20</f>
        <v>契約・料金事務等の電子化</v>
      </c>
      <c r="F91" s="160" t="b">
        <f>p.4!Z20</f>
        <v>0</v>
      </c>
    </row>
    <row r="92" spans="3:6" x14ac:dyDescent="0.4">
      <c r="C92" s="157"/>
      <c r="D92" s="159"/>
      <c r="E92" s="159" t="str">
        <f>p.4!Y21</f>
        <v>業務の集約化・合理化</v>
      </c>
      <c r="F92" s="160" t="b">
        <f>p.4!Z21</f>
        <v>0</v>
      </c>
    </row>
    <row r="93" spans="3:6" x14ac:dyDescent="0.4">
      <c r="C93" s="157"/>
      <c r="D93" s="159"/>
      <c r="E93" s="159" t="str">
        <f>p.4!Y22</f>
        <v>その他</v>
      </c>
      <c r="F93" s="160" t="b">
        <f>p.4!Z22</f>
        <v>0</v>
      </c>
    </row>
    <row r="94" spans="3:6" x14ac:dyDescent="0.4">
      <c r="C94" s="157"/>
      <c r="D94" s="159"/>
      <c r="E94" s="159" t="str">
        <f>p.4!Y23</f>
        <v>その他の内容</v>
      </c>
      <c r="F94" s="160" t="str">
        <f>p.4!Z23</f>
        <v>（回答を記載ください）</v>
      </c>
    </row>
    <row r="95" spans="3:6" x14ac:dyDescent="0.4">
      <c r="C95" s="157"/>
      <c r="D95" s="159" t="str">
        <f>p.4!X24</f>
        <v>(6)</v>
      </c>
      <c r="E95" s="159" t="str">
        <f>p.4!Y24</f>
        <v>自由記述</v>
      </c>
      <c r="F95" s="160" t="str">
        <f>p.4!Z24</f>
        <v>（回答を記載ください）</v>
      </c>
    </row>
    <row r="96" spans="3:6" x14ac:dyDescent="0.4">
      <c r="D96" s="151"/>
      <c r="E96" s="151"/>
      <c r="F96" s="161" t="s">
        <v>153</v>
      </c>
    </row>
    <row r="97" spans="4:6" x14ac:dyDescent="0.4">
      <c r="D97" s="151"/>
      <c r="E97" s="151"/>
      <c r="F97" s="148"/>
    </row>
    <row r="98" spans="4:6" x14ac:dyDescent="0.4">
      <c r="D98" s="151"/>
      <c r="E98" s="151"/>
      <c r="F98" s="148"/>
    </row>
    <row r="99" spans="4:6" x14ac:dyDescent="0.4">
      <c r="D99" s="151"/>
      <c r="E99" s="151"/>
      <c r="F99" s="148"/>
    </row>
    <row r="100" spans="4:6" x14ac:dyDescent="0.4">
      <c r="D100" s="151"/>
      <c r="E100" s="151"/>
      <c r="F100" s="148"/>
    </row>
    <row r="101" spans="4:6" x14ac:dyDescent="0.4">
      <c r="D101" s="151"/>
      <c r="E101" s="151"/>
      <c r="F101" s="148"/>
    </row>
    <row r="102" spans="4:6" x14ac:dyDescent="0.4">
      <c r="D102" s="151"/>
      <c r="E102" s="151"/>
      <c r="F102" s="148"/>
    </row>
    <row r="103" spans="4:6" x14ac:dyDescent="0.4">
      <c r="D103" s="151"/>
      <c r="E103" s="151"/>
      <c r="F103" s="148"/>
    </row>
    <row r="104" spans="4:6" x14ac:dyDescent="0.4">
      <c r="D104" s="151"/>
      <c r="E104" s="151"/>
      <c r="F104" s="148"/>
    </row>
    <row r="105" spans="4:6" x14ac:dyDescent="0.4">
      <c r="D105" s="151"/>
      <c r="E105" s="151"/>
      <c r="F105" s="148"/>
    </row>
    <row r="106" spans="4:6" x14ac:dyDescent="0.4">
      <c r="D106" s="151"/>
      <c r="E106" s="151"/>
      <c r="F106" s="148"/>
    </row>
    <row r="107" spans="4:6" x14ac:dyDescent="0.4">
      <c r="D107" s="151"/>
      <c r="E107" s="151"/>
      <c r="F107" s="148"/>
    </row>
    <row r="108" spans="4:6" x14ac:dyDescent="0.4">
      <c r="D108" s="151"/>
      <c r="E108" s="151"/>
      <c r="F108" s="148"/>
    </row>
    <row r="109" spans="4:6" x14ac:dyDescent="0.4">
      <c r="D109" s="151"/>
      <c r="E109" s="151"/>
      <c r="F109" s="148"/>
    </row>
    <row r="110" spans="4:6" x14ac:dyDescent="0.4">
      <c r="D110" s="151"/>
      <c r="E110" s="151"/>
      <c r="F110" s="148"/>
    </row>
    <row r="111" spans="4:6" x14ac:dyDescent="0.4">
      <c r="D111" s="151"/>
      <c r="E111" s="151"/>
      <c r="F111" s="148"/>
    </row>
    <row r="112" spans="4:6" x14ac:dyDescent="0.4">
      <c r="D112" s="151"/>
      <c r="E112" s="151"/>
      <c r="F112" s="148"/>
    </row>
    <row r="113" spans="4:6" x14ac:dyDescent="0.4">
      <c r="D113" s="151"/>
      <c r="E113" s="151"/>
      <c r="F113" s="148"/>
    </row>
    <row r="114" spans="4:6" x14ac:dyDescent="0.4">
      <c r="D114" s="151"/>
      <c r="E114" s="151"/>
      <c r="F114" s="148"/>
    </row>
    <row r="115" spans="4:6" x14ac:dyDescent="0.4">
      <c r="D115" s="151"/>
      <c r="E115" s="151"/>
      <c r="F115" s="148"/>
    </row>
    <row r="116" spans="4:6" x14ac:dyDescent="0.4">
      <c r="D116" s="151"/>
      <c r="E116" s="151"/>
      <c r="F116" s="148"/>
    </row>
    <row r="117" spans="4:6" x14ac:dyDescent="0.4">
      <c r="D117" s="151"/>
      <c r="E117" s="151"/>
      <c r="F117" s="148"/>
    </row>
    <row r="118" spans="4:6" x14ac:dyDescent="0.4">
      <c r="D118" s="151"/>
      <c r="E118" s="151"/>
      <c r="F118" s="148"/>
    </row>
    <row r="119" spans="4:6" x14ac:dyDescent="0.4">
      <c r="D119" s="151"/>
      <c r="E119" s="151"/>
      <c r="F119" s="148"/>
    </row>
    <row r="120" spans="4:6" x14ac:dyDescent="0.4">
      <c r="D120" s="151"/>
      <c r="E120" s="151"/>
      <c r="F120" s="148"/>
    </row>
    <row r="121" spans="4:6" x14ac:dyDescent="0.4">
      <c r="D121" s="151"/>
      <c r="E121" s="151"/>
      <c r="F121" s="148"/>
    </row>
    <row r="122" spans="4:6" x14ac:dyDescent="0.4">
      <c r="D122" s="151"/>
      <c r="E122" s="151"/>
      <c r="F122" s="148"/>
    </row>
    <row r="123" spans="4:6" x14ac:dyDescent="0.4">
      <c r="D123" s="151"/>
      <c r="E123" s="151"/>
      <c r="F123" s="148"/>
    </row>
    <row r="124" spans="4:6" x14ac:dyDescent="0.4">
      <c r="D124" s="151"/>
      <c r="E124" s="151"/>
      <c r="F124" s="148"/>
    </row>
    <row r="125" spans="4:6" x14ac:dyDescent="0.4">
      <c r="D125" s="151"/>
      <c r="E125" s="151"/>
      <c r="F125" s="148"/>
    </row>
    <row r="126" spans="4:6" x14ac:dyDescent="0.4">
      <c r="D126" s="151"/>
      <c r="E126" s="151"/>
      <c r="F126" s="148"/>
    </row>
    <row r="127" spans="4:6" x14ac:dyDescent="0.4">
      <c r="D127" s="151"/>
      <c r="E127" s="151"/>
      <c r="F127" s="148"/>
    </row>
    <row r="128" spans="4:6" x14ac:dyDescent="0.4">
      <c r="D128" s="151"/>
      <c r="E128" s="151"/>
      <c r="F128" s="148"/>
    </row>
    <row r="129" spans="4:6" x14ac:dyDescent="0.4">
      <c r="D129" s="151"/>
      <c r="E129" s="151"/>
      <c r="F129" s="148"/>
    </row>
    <row r="130" spans="4:6" x14ac:dyDescent="0.4">
      <c r="D130" s="151"/>
      <c r="E130" s="151"/>
      <c r="F130" s="148"/>
    </row>
    <row r="131" spans="4:6" x14ac:dyDescent="0.4">
      <c r="D131" s="151"/>
      <c r="E131" s="151"/>
      <c r="F131" s="148"/>
    </row>
    <row r="132" spans="4:6" x14ac:dyDescent="0.4">
      <c r="D132" s="151"/>
      <c r="E132" s="151"/>
      <c r="F132" s="148"/>
    </row>
    <row r="133" spans="4:6" x14ac:dyDescent="0.4">
      <c r="D133" s="151"/>
      <c r="E133" s="151"/>
      <c r="F133" s="148"/>
    </row>
    <row r="134" spans="4:6" x14ac:dyDescent="0.4">
      <c r="D134" s="151"/>
      <c r="E134" s="151"/>
      <c r="F134" s="148"/>
    </row>
    <row r="135" spans="4:6" x14ac:dyDescent="0.4">
      <c r="D135" s="151"/>
      <c r="E135" s="151"/>
      <c r="F135" s="148"/>
    </row>
    <row r="136" spans="4:6" x14ac:dyDescent="0.4">
      <c r="D136" s="151"/>
      <c r="E136" s="151"/>
      <c r="F136" s="148"/>
    </row>
    <row r="137" spans="4:6" x14ac:dyDescent="0.4">
      <c r="D137" s="151"/>
      <c r="E137" s="151"/>
      <c r="F137" s="148"/>
    </row>
    <row r="138" spans="4:6" x14ac:dyDescent="0.4">
      <c r="D138" s="151"/>
      <c r="E138" s="151"/>
      <c r="F138" s="148"/>
    </row>
    <row r="139" spans="4:6" x14ac:dyDescent="0.4">
      <c r="D139" s="151"/>
      <c r="E139" s="151"/>
      <c r="F139" s="148"/>
    </row>
    <row r="140" spans="4:6" x14ac:dyDescent="0.4">
      <c r="D140" s="151"/>
      <c r="E140" s="151"/>
      <c r="F140" s="148"/>
    </row>
    <row r="141" spans="4:6" x14ac:dyDescent="0.4">
      <c r="D141" s="151"/>
      <c r="E141" s="151"/>
      <c r="F141" s="148"/>
    </row>
    <row r="142" spans="4:6" x14ac:dyDescent="0.4">
      <c r="D142" s="151"/>
      <c r="E142" s="151"/>
      <c r="F142" s="148"/>
    </row>
    <row r="143" spans="4:6" x14ac:dyDescent="0.4">
      <c r="D143" s="151"/>
      <c r="E143" s="151"/>
      <c r="F143" s="148"/>
    </row>
    <row r="144" spans="4:6" x14ac:dyDescent="0.4">
      <c r="D144" s="151"/>
      <c r="E144" s="151"/>
      <c r="F144" s="148"/>
    </row>
    <row r="145" spans="4:6" x14ac:dyDescent="0.4">
      <c r="D145" s="151"/>
      <c r="E145" s="151"/>
      <c r="F145" s="148"/>
    </row>
    <row r="146" spans="4:6" x14ac:dyDescent="0.4">
      <c r="D146" s="151"/>
      <c r="E146" s="151"/>
      <c r="F146" s="148"/>
    </row>
    <row r="147" spans="4:6" x14ac:dyDescent="0.4">
      <c r="D147" s="151"/>
      <c r="E147" s="151"/>
      <c r="F147" s="148"/>
    </row>
    <row r="148" spans="4:6" x14ac:dyDescent="0.4">
      <c r="D148" s="151"/>
      <c r="E148" s="151"/>
      <c r="F148" s="148"/>
    </row>
    <row r="149" spans="4:6" x14ac:dyDescent="0.4">
      <c r="D149" s="151"/>
      <c r="E149" s="151"/>
      <c r="F149" s="148"/>
    </row>
    <row r="150" spans="4:6" x14ac:dyDescent="0.4">
      <c r="D150" s="151"/>
      <c r="E150" s="151"/>
      <c r="F150" s="148"/>
    </row>
    <row r="151" spans="4:6" x14ac:dyDescent="0.4">
      <c r="D151" s="151"/>
      <c r="E151" s="151"/>
      <c r="F151" s="148"/>
    </row>
    <row r="152" spans="4:6" x14ac:dyDescent="0.4">
      <c r="D152" s="151"/>
      <c r="E152" s="151"/>
      <c r="F152" s="148"/>
    </row>
    <row r="153" spans="4:6" x14ac:dyDescent="0.4">
      <c r="D153" s="151"/>
      <c r="E153" s="151"/>
      <c r="F153" s="148"/>
    </row>
    <row r="154" spans="4:6" x14ac:dyDescent="0.4">
      <c r="D154" s="151"/>
      <c r="E154" s="151"/>
      <c r="F154" s="148"/>
    </row>
    <row r="155" spans="4:6" x14ac:dyDescent="0.4">
      <c r="D155" s="151"/>
      <c r="E155" s="151"/>
      <c r="F155" s="148"/>
    </row>
    <row r="156" spans="4:6" x14ac:dyDescent="0.4">
      <c r="D156" s="151"/>
      <c r="E156" s="151"/>
      <c r="F156" s="148"/>
    </row>
    <row r="157" spans="4:6" x14ac:dyDescent="0.4">
      <c r="D157" s="151"/>
      <c r="E157" s="151"/>
      <c r="F157" s="148"/>
    </row>
    <row r="158" spans="4:6" x14ac:dyDescent="0.4">
      <c r="D158" s="151"/>
      <c r="E158" s="151"/>
      <c r="F158" s="148"/>
    </row>
    <row r="159" spans="4:6" x14ac:dyDescent="0.4">
      <c r="D159" s="151"/>
      <c r="E159" s="151"/>
      <c r="F159" s="148"/>
    </row>
    <row r="160" spans="4:6" x14ac:dyDescent="0.4">
      <c r="D160" s="151"/>
      <c r="E160" s="151"/>
      <c r="F160" s="148"/>
    </row>
    <row r="161" spans="4:6" x14ac:dyDescent="0.4">
      <c r="D161" s="151"/>
      <c r="E161" s="151"/>
      <c r="F161" s="148"/>
    </row>
    <row r="162" spans="4:6" x14ac:dyDescent="0.4">
      <c r="D162" s="151"/>
      <c r="E162" s="151"/>
      <c r="F162" s="148"/>
    </row>
    <row r="163" spans="4:6" x14ac:dyDescent="0.4">
      <c r="D163" s="151"/>
      <c r="E163" s="151"/>
      <c r="F163" s="148"/>
    </row>
    <row r="164" spans="4:6" x14ac:dyDescent="0.4">
      <c r="D164" s="151"/>
      <c r="E164" s="151"/>
      <c r="F164" s="148"/>
    </row>
    <row r="165" spans="4:6" x14ac:dyDescent="0.4">
      <c r="D165" s="151"/>
      <c r="E165" s="151"/>
      <c r="F165" s="148"/>
    </row>
    <row r="166" spans="4:6" x14ac:dyDescent="0.4">
      <c r="D166" s="151"/>
      <c r="E166" s="151"/>
      <c r="F166" s="148"/>
    </row>
    <row r="167" spans="4:6" x14ac:dyDescent="0.4">
      <c r="D167" s="151"/>
      <c r="E167" s="151"/>
      <c r="F167" s="148"/>
    </row>
    <row r="168" spans="4:6" x14ac:dyDescent="0.4">
      <c r="D168" s="151"/>
      <c r="E168" s="151"/>
      <c r="F168" s="148"/>
    </row>
    <row r="169" spans="4:6" x14ac:dyDescent="0.4">
      <c r="D169" s="151"/>
      <c r="E169" s="151"/>
      <c r="F169" s="148"/>
    </row>
    <row r="170" spans="4:6" x14ac:dyDescent="0.4">
      <c r="D170" s="151"/>
      <c r="E170" s="151"/>
      <c r="F170" s="148"/>
    </row>
    <row r="171" spans="4:6" x14ac:dyDescent="0.4">
      <c r="D171" s="151"/>
      <c r="E171" s="151"/>
      <c r="F171" s="148"/>
    </row>
    <row r="172" spans="4:6" x14ac:dyDescent="0.4">
      <c r="D172" s="151"/>
      <c r="E172" s="151"/>
      <c r="F172" s="148"/>
    </row>
    <row r="173" spans="4:6" x14ac:dyDescent="0.4">
      <c r="D173" s="151"/>
      <c r="E173" s="151"/>
      <c r="F173" s="148"/>
    </row>
    <row r="174" spans="4:6" x14ac:dyDescent="0.4">
      <c r="D174" s="151"/>
      <c r="E174" s="151"/>
      <c r="F174" s="148"/>
    </row>
    <row r="175" spans="4:6" x14ac:dyDescent="0.4">
      <c r="D175" s="151"/>
      <c r="E175" s="151"/>
      <c r="F175" s="148"/>
    </row>
    <row r="176" spans="4:6" x14ac:dyDescent="0.4">
      <c r="D176" s="151"/>
      <c r="E176" s="151"/>
      <c r="F176" s="148"/>
    </row>
    <row r="177" spans="4:6" x14ac:dyDescent="0.4">
      <c r="D177" s="151"/>
      <c r="E177" s="151"/>
      <c r="F177" s="148"/>
    </row>
    <row r="178" spans="4:6" x14ac:dyDescent="0.4">
      <c r="D178" s="151"/>
      <c r="E178" s="151"/>
      <c r="F178" s="148"/>
    </row>
    <row r="179" spans="4:6" x14ac:dyDescent="0.4">
      <c r="D179" s="151"/>
      <c r="E179" s="151"/>
      <c r="F179" s="148"/>
    </row>
    <row r="180" spans="4:6" x14ac:dyDescent="0.4">
      <c r="D180" s="151"/>
      <c r="E180" s="151"/>
      <c r="F180" s="148"/>
    </row>
    <row r="181" spans="4:6" x14ac:dyDescent="0.4">
      <c r="D181" s="151"/>
      <c r="E181" s="151"/>
      <c r="F181" s="148"/>
    </row>
    <row r="182" spans="4:6" x14ac:dyDescent="0.4">
      <c r="D182" s="151"/>
      <c r="E182" s="151"/>
      <c r="F182" s="148"/>
    </row>
    <row r="183" spans="4:6" x14ac:dyDescent="0.4">
      <c r="D183" s="151"/>
      <c r="E183" s="151"/>
      <c r="F183" s="148"/>
    </row>
    <row r="184" spans="4:6" x14ac:dyDescent="0.4">
      <c r="D184" s="151"/>
      <c r="E184" s="151"/>
      <c r="F184" s="148"/>
    </row>
    <row r="185" spans="4:6" x14ac:dyDescent="0.4">
      <c r="D185" s="151"/>
      <c r="E185" s="151"/>
      <c r="F185" s="148"/>
    </row>
    <row r="186" spans="4:6" x14ac:dyDescent="0.4">
      <c r="D186" s="151"/>
      <c r="E186" s="151"/>
      <c r="F186" s="148"/>
    </row>
    <row r="187" spans="4:6" x14ac:dyDescent="0.4">
      <c r="D187" s="151"/>
      <c r="E187" s="151"/>
      <c r="F187" s="148"/>
    </row>
    <row r="188" spans="4:6" x14ac:dyDescent="0.4">
      <c r="D188" s="151"/>
      <c r="E188" s="151"/>
      <c r="F188" s="148"/>
    </row>
    <row r="189" spans="4:6" x14ac:dyDescent="0.4">
      <c r="D189" s="151"/>
      <c r="E189" s="151"/>
      <c r="F189" s="148"/>
    </row>
    <row r="190" spans="4:6" x14ac:dyDescent="0.4">
      <c r="D190" s="151"/>
      <c r="E190" s="151"/>
      <c r="F190" s="148"/>
    </row>
    <row r="191" spans="4:6" x14ac:dyDescent="0.4">
      <c r="D191" s="151"/>
      <c r="E191" s="151"/>
      <c r="F191" s="148"/>
    </row>
    <row r="192" spans="4:6" x14ac:dyDescent="0.4">
      <c r="D192" s="151"/>
      <c r="E192" s="151"/>
      <c r="F192" s="148"/>
    </row>
    <row r="193" spans="4:6" x14ac:dyDescent="0.4">
      <c r="D193" s="151"/>
      <c r="E193" s="151"/>
      <c r="F193" s="148"/>
    </row>
    <row r="194" spans="4:6" x14ac:dyDescent="0.4">
      <c r="D194" s="151"/>
      <c r="E194" s="151"/>
      <c r="F194" s="148"/>
    </row>
    <row r="195" spans="4:6" x14ac:dyDescent="0.4">
      <c r="D195" s="151"/>
      <c r="E195" s="151"/>
      <c r="F195" s="148"/>
    </row>
    <row r="196" spans="4:6" x14ac:dyDescent="0.4">
      <c r="D196" s="151"/>
      <c r="E196" s="151"/>
      <c r="F196" s="148"/>
    </row>
    <row r="197" spans="4:6" x14ac:dyDescent="0.4">
      <c r="D197" s="151"/>
      <c r="E197" s="151"/>
      <c r="F197" s="148"/>
    </row>
    <row r="198" spans="4:6" x14ac:dyDescent="0.4">
      <c r="D198" s="151"/>
      <c r="E198" s="151"/>
      <c r="F198" s="148"/>
    </row>
    <row r="199" spans="4:6" x14ac:dyDescent="0.4">
      <c r="D199" s="151"/>
      <c r="E199" s="151"/>
      <c r="F199" s="148"/>
    </row>
    <row r="200" spans="4:6" x14ac:dyDescent="0.4">
      <c r="D200" s="151"/>
      <c r="E200" s="151"/>
      <c r="F200" s="148"/>
    </row>
    <row r="201" spans="4:6" x14ac:dyDescent="0.4">
      <c r="D201" s="151"/>
      <c r="E201" s="151"/>
      <c r="F201" s="148"/>
    </row>
    <row r="202" spans="4:6" x14ac:dyDescent="0.4">
      <c r="D202" s="151"/>
      <c r="E202" s="151"/>
      <c r="F202" s="148"/>
    </row>
    <row r="203" spans="4:6" x14ac:dyDescent="0.4">
      <c r="D203" s="151"/>
      <c r="E203" s="151"/>
      <c r="F203" s="148"/>
    </row>
    <row r="204" spans="4:6" x14ac:dyDescent="0.4">
      <c r="D204" s="151"/>
      <c r="E204" s="151"/>
      <c r="F204" s="148"/>
    </row>
    <row r="205" spans="4:6" x14ac:dyDescent="0.4">
      <c r="D205" s="151"/>
      <c r="E205" s="151"/>
      <c r="F205" s="148"/>
    </row>
    <row r="206" spans="4:6" x14ac:dyDescent="0.4">
      <c r="D206" s="151"/>
      <c r="E206" s="151"/>
      <c r="F206" s="148"/>
    </row>
    <row r="207" spans="4:6" x14ac:dyDescent="0.4">
      <c r="D207" s="151"/>
      <c r="E207" s="151"/>
      <c r="F207" s="148"/>
    </row>
    <row r="208" spans="4:6" x14ac:dyDescent="0.4">
      <c r="D208" s="151"/>
      <c r="E208" s="151"/>
      <c r="F208" s="148"/>
    </row>
    <row r="209" spans="4:6" x14ac:dyDescent="0.4">
      <c r="D209" s="151"/>
      <c r="E209" s="151"/>
      <c r="F209" s="148"/>
    </row>
    <row r="210" spans="4:6" x14ac:dyDescent="0.4">
      <c r="D210" s="151"/>
      <c r="E210" s="151"/>
      <c r="F210" s="148"/>
    </row>
    <row r="211" spans="4:6" x14ac:dyDescent="0.4">
      <c r="D211" s="151"/>
      <c r="E211" s="151"/>
      <c r="F211" s="148"/>
    </row>
    <row r="212" spans="4:6" x14ac:dyDescent="0.4">
      <c r="D212" s="151"/>
      <c r="E212" s="151"/>
      <c r="F212" s="148"/>
    </row>
    <row r="213" spans="4:6" x14ac:dyDescent="0.4">
      <c r="D213" s="151"/>
      <c r="E213" s="151"/>
      <c r="F213" s="148"/>
    </row>
    <row r="214" spans="4:6" x14ac:dyDescent="0.4">
      <c r="D214" s="151"/>
      <c r="E214" s="151"/>
      <c r="F214" s="148"/>
    </row>
    <row r="215" spans="4:6" x14ac:dyDescent="0.4">
      <c r="D215" s="151"/>
      <c r="E215" s="151"/>
      <c r="F215" s="148"/>
    </row>
    <row r="216" spans="4:6" x14ac:dyDescent="0.4">
      <c r="D216" s="151"/>
      <c r="E216" s="151"/>
      <c r="F216" s="148"/>
    </row>
    <row r="217" spans="4:6" x14ac:dyDescent="0.4">
      <c r="D217" s="151"/>
      <c r="E217" s="151"/>
      <c r="F217" s="148"/>
    </row>
    <row r="218" spans="4:6" x14ac:dyDescent="0.4">
      <c r="D218" s="151"/>
      <c r="E218" s="151"/>
      <c r="F218" s="148"/>
    </row>
    <row r="219" spans="4:6" x14ac:dyDescent="0.4">
      <c r="D219" s="151"/>
      <c r="E219" s="151"/>
      <c r="F219" s="148"/>
    </row>
    <row r="220" spans="4:6" x14ac:dyDescent="0.4">
      <c r="D220" s="151"/>
      <c r="E220" s="151"/>
      <c r="F220" s="148"/>
    </row>
    <row r="221" spans="4:6" x14ac:dyDescent="0.4">
      <c r="D221" s="151"/>
      <c r="E221" s="151"/>
      <c r="F221" s="148"/>
    </row>
    <row r="222" spans="4:6" x14ac:dyDescent="0.4">
      <c r="D222" s="151"/>
      <c r="E222" s="151"/>
      <c r="F222" s="148"/>
    </row>
    <row r="223" spans="4:6" x14ac:dyDescent="0.4">
      <c r="D223" s="151"/>
      <c r="E223" s="151"/>
      <c r="F223" s="148"/>
    </row>
    <row r="224" spans="4:6" x14ac:dyDescent="0.4">
      <c r="D224" s="151"/>
      <c r="E224" s="151"/>
      <c r="F224" s="148"/>
    </row>
    <row r="225" spans="4:6" x14ac:dyDescent="0.4">
      <c r="D225" s="151"/>
      <c r="E225" s="151"/>
      <c r="F225" s="148"/>
    </row>
    <row r="226" spans="4:6" x14ac:dyDescent="0.4">
      <c r="D226" s="151"/>
      <c r="E226" s="151"/>
      <c r="F226" s="148"/>
    </row>
    <row r="227" spans="4:6" x14ac:dyDescent="0.4">
      <c r="D227" s="151"/>
      <c r="E227" s="151"/>
      <c r="F227" s="148"/>
    </row>
    <row r="228" spans="4:6" x14ac:dyDescent="0.4">
      <c r="D228" s="151"/>
      <c r="E228" s="151"/>
      <c r="F228" s="148"/>
    </row>
    <row r="229" spans="4:6" x14ac:dyDescent="0.4">
      <c r="D229" s="151"/>
      <c r="E229" s="151"/>
      <c r="F229" s="148"/>
    </row>
    <row r="230" spans="4:6" x14ac:dyDescent="0.4">
      <c r="D230" s="151"/>
      <c r="E230" s="151"/>
      <c r="F230" s="148"/>
    </row>
    <row r="231" spans="4:6" x14ac:dyDescent="0.4">
      <c r="D231" s="151"/>
      <c r="E231" s="151"/>
      <c r="F231" s="148"/>
    </row>
    <row r="232" spans="4:6" x14ac:dyDescent="0.4">
      <c r="D232" s="151"/>
      <c r="E232" s="151"/>
      <c r="F232" s="148"/>
    </row>
    <row r="233" spans="4:6" x14ac:dyDescent="0.4">
      <c r="D233" s="151"/>
      <c r="E233" s="151"/>
      <c r="F233" s="148"/>
    </row>
    <row r="234" spans="4:6" x14ac:dyDescent="0.4">
      <c r="D234" s="151"/>
      <c r="E234" s="151"/>
      <c r="F234" s="148"/>
    </row>
    <row r="235" spans="4:6" x14ac:dyDescent="0.4">
      <c r="D235" s="151"/>
      <c r="E235" s="151"/>
      <c r="F235" s="148"/>
    </row>
    <row r="236" spans="4:6" x14ac:dyDescent="0.4">
      <c r="D236" s="151"/>
      <c r="E236" s="151"/>
      <c r="F236" s="148"/>
    </row>
    <row r="237" spans="4:6" x14ac:dyDescent="0.4">
      <c r="D237" s="151"/>
      <c r="E237" s="151"/>
      <c r="F237" s="148"/>
    </row>
    <row r="238" spans="4:6" x14ac:dyDescent="0.4">
      <c r="D238" s="151"/>
      <c r="E238" s="151"/>
      <c r="F238" s="148"/>
    </row>
    <row r="239" spans="4:6" x14ac:dyDescent="0.4">
      <c r="D239" s="151"/>
      <c r="E239" s="151"/>
      <c r="F239" s="148"/>
    </row>
    <row r="240" spans="4:6" x14ac:dyDescent="0.4">
      <c r="D240" s="151"/>
      <c r="E240" s="151"/>
      <c r="F240" s="148"/>
    </row>
    <row r="241" spans="4:6" x14ac:dyDescent="0.4">
      <c r="D241" s="151"/>
      <c r="E241" s="151"/>
      <c r="F241" s="148"/>
    </row>
    <row r="242" spans="4:6" x14ac:dyDescent="0.4">
      <c r="D242" s="151"/>
      <c r="E242" s="151"/>
      <c r="F242" s="148"/>
    </row>
    <row r="243" spans="4:6" x14ac:dyDescent="0.4">
      <c r="D243" s="151"/>
      <c r="E243" s="151"/>
      <c r="F243" s="148"/>
    </row>
    <row r="244" spans="4:6" x14ac:dyDescent="0.4">
      <c r="D244" s="151"/>
      <c r="E244" s="151"/>
      <c r="F244" s="148"/>
    </row>
    <row r="245" spans="4:6" x14ac:dyDescent="0.4">
      <c r="D245" s="151"/>
      <c r="E245" s="151"/>
      <c r="F245" s="148"/>
    </row>
    <row r="246" spans="4:6" x14ac:dyDescent="0.4">
      <c r="D246" s="151"/>
      <c r="E246" s="151"/>
      <c r="F246" s="148"/>
    </row>
    <row r="247" spans="4:6" x14ac:dyDescent="0.4">
      <c r="D247" s="151"/>
      <c r="E247" s="151"/>
      <c r="F247" s="148"/>
    </row>
    <row r="248" spans="4:6" x14ac:dyDescent="0.4">
      <c r="D248" s="151"/>
      <c r="E248" s="151"/>
      <c r="F248" s="148"/>
    </row>
    <row r="249" spans="4:6" x14ac:dyDescent="0.4">
      <c r="D249" s="151"/>
      <c r="E249" s="151"/>
      <c r="F249" s="148"/>
    </row>
    <row r="250" spans="4:6" x14ac:dyDescent="0.4">
      <c r="D250" s="151"/>
      <c r="E250" s="151"/>
      <c r="F250" s="148"/>
    </row>
    <row r="251" spans="4:6" x14ac:dyDescent="0.4">
      <c r="D251" s="151"/>
      <c r="E251" s="151"/>
      <c r="F251" s="148"/>
    </row>
    <row r="252" spans="4:6" x14ac:dyDescent="0.4">
      <c r="D252" s="151"/>
      <c r="E252" s="151"/>
      <c r="F252" s="148"/>
    </row>
    <row r="253" spans="4:6" x14ac:dyDescent="0.4">
      <c r="D253" s="151"/>
      <c r="E253" s="151"/>
      <c r="F253" s="148"/>
    </row>
    <row r="254" spans="4:6" x14ac:dyDescent="0.4">
      <c r="D254" s="151"/>
      <c r="E254" s="151"/>
      <c r="F254" s="148"/>
    </row>
    <row r="255" spans="4:6" x14ac:dyDescent="0.4">
      <c r="D255" s="151"/>
      <c r="E255" s="151"/>
      <c r="F255" s="148"/>
    </row>
    <row r="256" spans="4:6" x14ac:dyDescent="0.4">
      <c r="D256" s="151"/>
      <c r="E256" s="151"/>
      <c r="F256" s="148"/>
    </row>
    <row r="257" spans="4:6" x14ac:dyDescent="0.4">
      <c r="D257" s="151"/>
      <c r="E257" s="151"/>
      <c r="F257" s="148"/>
    </row>
    <row r="258" spans="4:6" x14ac:dyDescent="0.4">
      <c r="D258" s="151"/>
      <c r="E258" s="151"/>
      <c r="F258" s="148"/>
    </row>
    <row r="259" spans="4:6" x14ac:dyDescent="0.4">
      <c r="D259" s="151"/>
      <c r="E259" s="151"/>
      <c r="F259" s="148"/>
    </row>
    <row r="260" spans="4:6" x14ac:dyDescent="0.4">
      <c r="D260" s="151"/>
      <c r="E260" s="151"/>
      <c r="F260" s="148"/>
    </row>
    <row r="261" spans="4:6" x14ac:dyDescent="0.4">
      <c r="D261" s="151"/>
      <c r="E261" s="151"/>
      <c r="F261" s="148"/>
    </row>
    <row r="262" spans="4:6" x14ac:dyDescent="0.4">
      <c r="D262" s="151"/>
      <c r="E262" s="151"/>
      <c r="F262" s="148"/>
    </row>
    <row r="263" spans="4:6" x14ac:dyDescent="0.4">
      <c r="D263" s="151"/>
      <c r="E263" s="151"/>
      <c r="F263" s="148"/>
    </row>
    <row r="264" spans="4:6" x14ac:dyDescent="0.4">
      <c r="D264" s="151"/>
      <c r="E264" s="151"/>
      <c r="F264" s="148"/>
    </row>
    <row r="265" spans="4:6" x14ac:dyDescent="0.4">
      <c r="D265" s="151"/>
      <c r="E265" s="151"/>
      <c r="F265" s="148"/>
    </row>
    <row r="266" spans="4:6" x14ac:dyDescent="0.4">
      <c r="D266" s="151"/>
      <c r="E266" s="151"/>
      <c r="F266" s="148"/>
    </row>
    <row r="267" spans="4:6" x14ac:dyDescent="0.4">
      <c r="D267" s="151"/>
      <c r="E267" s="151"/>
      <c r="F267" s="148"/>
    </row>
    <row r="268" spans="4:6" x14ac:dyDescent="0.4">
      <c r="D268" s="151"/>
      <c r="E268" s="151"/>
      <c r="F268" s="148"/>
    </row>
    <row r="269" spans="4:6" x14ac:dyDescent="0.4">
      <c r="D269" s="151"/>
      <c r="E269" s="151"/>
      <c r="F269" s="148"/>
    </row>
    <row r="270" spans="4:6" x14ac:dyDescent="0.4">
      <c r="D270" s="151"/>
      <c r="E270" s="151"/>
      <c r="F270" s="148"/>
    </row>
    <row r="271" spans="4:6" x14ac:dyDescent="0.4">
      <c r="D271" s="151"/>
      <c r="E271" s="151"/>
      <c r="F271" s="148"/>
    </row>
    <row r="272" spans="4:6" x14ac:dyDescent="0.4">
      <c r="D272" s="151"/>
      <c r="E272" s="151"/>
      <c r="F272" s="148"/>
    </row>
    <row r="273" spans="4:6" x14ac:dyDescent="0.4">
      <c r="D273" s="151"/>
      <c r="E273" s="151"/>
      <c r="F273" s="148"/>
    </row>
    <row r="274" spans="4:6" x14ac:dyDescent="0.4">
      <c r="D274" s="151"/>
      <c r="E274" s="151"/>
      <c r="F274" s="148"/>
    </row>
    <row r="275" spans="4:6" x14ac:dyDescent="0.4">
      <c r="D275" s="151"/>
      <c r="E275" s="151"/>
      <c r="F275" s="148"/>
    </row>
    <row r="276" spans="4:6" x14ac:dyDescent="0.4">
      <c r="D276" s="151"/>
      <c r="E276" s="151"/>
      <c r="F276" s="148"/>
    </row>
    <row r="277" spans="4:6" x14ac:dyDescent="0.4">
      <c r="D277" s="151"/>
      <c r="E277" s="151"/>
      <c r="F277" s="148"/>
    </row>
    <row r="278" spans="4:6" x14ac:dyDescent="0.4">
      <c r="D278" s="151"/>
      <c r="E278" s="151"/>
      <c r="F278" s="148"/>
    </row>
    <row r="279" spans="4:6" x14ac:dyDescent="0.4">
      <c r="D279" s="151"/>
      <c r="E279" s="151"/>
      <c r="F279" s="148"/>
    </row>
    <row r="280" spans="4:6" x14ac:dyDescent="0.4">
      <c r="D280" s="151"/>
      <c r="E280" s="151"/>
      <c r="F280" s="148"/>
    </row>
    <row r="281" spans="4:6" x14ac:dyDescent="0.4">
      <c r="D281" s="151"/>
      <c r="E281" s="151"/>
      <c r="F281" s="148"/>
    </row>
    <row r="282" spans="4:6" x14ac:dyDescent="0.4">
      <c r="D282" s="151"/>
      <c r="E282" s="151"/>
      <c r="F282" s="148"/>
    </row>
    <row r="283" spans="4:6" x14ac:dyDescent="0.4">
      <c r="D283" s="151"/>
      <c r="E283" s="151"/>
      <c r="F283" s="148"/>
    </row>
    <row r="284" spans="4:6" x14ac:dyDescent="0.4">
      <c r="D284" s="151"/>
      <c r="E284" s="151"/>
      <c r="F284" s="148"/>
    </row>
    <row r="285" spans="4:6" x14ac:dyDescent="0.4">
      <c r="D285" s="151"/>
      <c r="E285" s="151"/>
      <c r="F285" s="148"/>
    </row>
    <row r="286" spans="4:6" x14ac:dyDescent="0.4">
      <c r="D286" s="151"/>
      <c r="E286" s="151"/>
      <c r="F286" s="148"/>
    </row>
    <row r="287" spans="4:6" x14ac:dyDescent="0.4">
      <c r="D287" s="151"/>
      <c r="E287" s="151"/>
      <c r="F287" s="148"/>
    </row>
    <row r="288" spans="4:6" x14ac:dyDescent="0.4">
      <c r="D288" s="151"/>
      <c r="E288" s="151"/>
      <c r="F288" s="148"/>
    </row>
    <row r="289" spans="4:6" x14ac:dyDescent="0.4">
      <c r="D289" s="151"/>
      <c r="E289" s="151"/>
      <c r="F289" s="148"/>
    </row>
    <row r="290" spans="4:6" x14ac:dyDescent="0.4">
      <c r="D290" s="151"/>
      <c r="E290" s="151"/>
      <c r="F290" s="148"/>
    </row>
    <row r="291" spans="4:6" x14ac:dyDescent="0.4">
      <c r="D291" s="151"/>
      <c r="E291" s="151"/>
      <c r="F291" s="148"/>
    </row>
    <row r="292" spans="4:6" x14ac:dyDescent="0.4">
      <c r="D292" s="151"/>
      <c r="E292" s="151"/>
      <c r="F292" s="148"/>
    </row>
    <row r="293" spans="4:6" x14ac:dyDescent="0.4">
      <c r="D293" s="151"/>
      <c r="E293" s="151"/>
      <c r="F293" s="148"/>
    </row>
    <row r="294" spans="4:6" x14ac:dyDescent="0.4">
      <c r="D294" s="151"/>
      <c r="E294" s="151"/>
      <c r="F294" s="148"/>
    </row>
    <row r="295" spans="4:6" x14ac:dyDescent="0.4">
      <c r="D295" s="151"/>
      <c r="E295" s="151"/>
      <c r="F295" s="148"/>
    </row>
    <row r="296" spans="4:6" x14ac:dyDescent="0.4">
      <c r="D296" s="151"/>
      <c r="E296" s="151"/>
      <c r="F296" s="148"/>
    </row>
    <row r="297" spans="4:6" x14ac:dyDescent="0.4">
      <c r="D297" s="151"/>
      <c r="E297" s="151"/>
      <c r="F297" s="148"/>
    </row>
    <row r="298" spans="4:6" x14ac:dyDescent="0.4">
      <c r="D298" s="151"/>
      <c r="E298" s="151"/>
      <c r="F298" s="148"/>
    </row>
    <row r="299" spans="4:6" x14ac:dyDescent="0.4">
      <c r="D299" s="151"/>
      <c r="E299" s="151"/>
      <c r="F299" s="148"/>
    </row>
    <row r="300" spans="4:6" x14ac:dyDescent="0.4">
      <c r="D300" s="151"/>
      <c r="E300" s="151"/>
      <c r="F300" s="148"/>
    </row>
    <row r="301" spans="4:6" x14ac:dyDescent="0.4">
      <c r="D301" s="151"/>
      <c r="E301" s="151"/>
      <c r="F301" s="148"/>
    </row>
    <row r="302" spans="4:6" x14ac:dyDescent="0.4">
      <c r="D302" s="151"/>
      <c r="E302" s="151"/>
      <c r="F302" s="148"/>
    </row>
    <row r="303" spans="4:6" x14ac:dyDescent="0.4">
      <c r="D303" s="151"/>
      <c r="E303" s="151"/>
      <c r="F303" s="148"/>
    </row>
    <row r="304" spans="4:6" x14ac:dyDescent="0.4">
      <c r="D304" s="151"/>
      <c r="E304" s="151"/>
      <c r="F304" s="148"/>
    </row>
    <row r="305" spans="4:6" x14ac:dyDescent="0.4">
      <c r="D305" s="151"/>
      <c r="E305" s="151"/>
      <c r="F305" s="148"/>
    </row>
    <row r="306" spans="4:6" x14ac:dyDescent="0.4">
      <c r="D306" s="151"/>
      <c r="E306" s="151"/>
      <c r="F306" s="148"/>
    </row>
    <row r="307" spans="4:6" x14ac:dyDescent="0.4">
      <c r="D307" s="151"/>
      <c r="E307" s="151"/>
      <c r="F307" s="148"/>
    </row>
    <row r="308" spans="4:6" x14ac:dyDescent="0.4">
      <c r="D308" s="151"/>
      <c r="E308" s="151"/>
      <c r="F308" s="148"/>
    </row>
    <row r="309" spans="4:6" x14ac:dyDescent="0.4">
      <c r="D309" s="151"/>
      <c r="E309" s="151"/>
      <c r="F309" s="148"/>
    </row>
    <row r="310" spans="4:6" x14ac:dyDescent="0.4">
      <c r="D310" s="151"/>
      <c r="E310" s="151"/>
      <c r="F310" s="148"/>
    </row>
    <row r="311" spans="4:6" x14ac:dyDescent="0.4">
      <c r="D311" s="151"/>
      <c r="E311" s="151"/>
      <c r="F311" s="148"/>
    </row>
    <row r="312" spans="4:6" x14ac:dyDescent="0.4">
      <c r="D312" s="151"/>
      <c r="E312" s="151"/>
      <c r="F312" s="148"/>
    </row>
    <row r="313" spans="4:6" x14ac:dyDescent="0.4">
      <c r="D313" s="151"/>
      <c r="E313" s="151"/>
      <c r="F313" s="148"/>
    </row>
    <row r="314" spans="4:6" x14ac:dyDescent="0.4">
      <c r="D314" s="151"/>
      <c r="E314" s="151"/>
      <c r="F314" s="148"/>
    </row>
    <row r="315" spans="4:6" x14ac:dyDescent="0.4">
      <c r="D315" s="151"/>
      <c r="E315" s="151"/>
      <c r="F315" s="148"/>
    </row>
    <row r="316" spans="4:6" x14ac:dyDescent="0.4">
      <c r="D316" s="151"/>
      <c r="E316" s="151"/>
      <c r="F316" s="148"/>
    </row>
    <row r="317" spans="4:6" x14ac:dyDescent="0.4">
      <c r="D317" s="151"/>
      <c r="E317" s="151"/>
      <c r="F317" s="148"/>
    </row>
    <row r="318" spans="4:6" x14ac:dyDescent="0.4">
      <c r="D318" s="151"/>
      <c r="E318" s="151"/>
      <c r="F318" s="148"/>
    </row>
    <row r="319" spans="4:6" x14ac:dyDescent="0.4">
      <c r="D319" s="151"/>
      <c r="E319" s="151"/>
      <c r="F319" s="148"/>
    </row>
    <row r="320" spans="4:6" x14ac:dyDescent="0.4">
      <c r="D320" s="151"/>
      <c r="E320" s="151"/>
      <c r="F320" s="148"/>
    </row>
    <row r="321" spans="4:6" x14ac:dyDescent="0.4">
      <c r="D321" s="151"/>
      <c r="E321" s="151"/>
      <c r="F321" s="148"/>
    </row>
    <row r="322" spans="4:6" x14ac:dyDescent="0.4">
      <c r="D322" s="151"/>
      <c r="E322" s="151"/>
      <c r="F322" s="148"/>
    </row>
    <row r="323" spans="4:6" x14ac:dyDescent="0.4">
      <c r="D323" s="151"/>
      <c r="E323" s="151"/>
      <c r="F323" s="148"/>
    </row>
    <row r="324" spans="4:6" x14ac:dyDescent="0.4">
      <c r="D324" s="151"/>
      <c r="E324" s="151"/>
      <c r="F324" s="148"/>
    </row>
    <row r="325" spans="4:6" x14ac:dyDescent="0.4">
      <c r="D325" s="151"/>
      <c r="E325" s="151"/>
      <c r="F325" s="148"/>
    </row>
    <row r="326" spans="4:6" x14ac:dyDescent="0.4">
      <c r="D326" s="151"/>
      <c r="E326" s="151"/>
      <c r="F326" s="148"/>
    </row>
    <row r="327" spans="4:6" x14ac:dyDescent="0.4">
      <c r="D327" s="151"/>
      <c r="E327" s="151"/>
      <c r="F327" s="148"/>
    </row>
    <row r="328" spans="4:6" x14ac:dyDescent="0.4">
      <c r="D328" s="151"/>
      <c r="E328" s="151"/>
      <c r="F328" s="148"/>
    </row>
    <row r="329" spans="4:6" x14ac:dyDescent="0.4">
      <c r="D329" s="151"/>
      <c r="E329" s="151"/>
      <c r="F329" s="148"/>
    </row>
    <row r="330" spans="4:6" x14ac:dyDescent="0.4">
      <c r="D330" s="151"/>
      <c r="E330" s="151"/>
      <c r="F330" s="148"/>
    </row>
    <row r="331" spans="4:6" x14ac:dyDescent="0.4">
      <c r="D331" s="151"/>
      <c r="E331" s="151"/>
      <c r="F331" s="148"/>
    </row>
    <row r="332" spans="4:6" x14ac:dyDescent="0.4">
      <c r="D332" s="151"/>
      <c r="E332" s="151"/>
      <c r="F332" s="148"/>
    </row>
    <row r="333" spans="4:6" x14ac:dyDescent="0.4">
      <c r="D333" s="151"/>
      <c r="E333" s="151"/>
      <c r="F333" s="148"/>
    </row>
    <row r="334" spans="4:6" x14ac:dyDescent="0.4">
      <c r="D334" s="151"/>
      <c r="E334" s="151"/>
      <c r="F334" s="148"/>
    </row>
    <row r="335" spans="4:6" x14ac:dyDescent="0.4">
      <c r="D335" s="151"/>
      <c r="E335" s="151"/>
      <c r="F335" s="148"/>
    </row>
    <row r="336" spans="4:6" x14ac:dyDescent="0.4">
      <c r="D336" s="151"/>
      <c r="E336" s="151"/>
      <c r="F336" s="148"/>
    </row>
    <row r="337" spans="4:6" x14ac:dyDescent="0.4">
      <c r="D337" s="151"/>
      <c r="E337" s="151"/>
      <c r="F337" s="148"/>
    </row>
    <row r="338" spans="4:6" x14ac:dyDescent="0.4">
      <c r="D338" s="151"/>
      <c r="E338" s="151"/>
      <c r="F338" s="148"/>
    </row>
    <row r="339" spans="4:6" x14ac:dyDescent="0.4">
      <c r="D339" s="151"/>
      <c r="E339" s="151"/>
      <c r="F339" s="148"/>
    </row>
    <row r="340" spans="4:6" x14ac:dyDescent="0.4">
      <c r="D340" s="151"/>
      <c r="E340" s="151"/>
      <c r="F340" s="148"/>
    </row>
    <row r="341" spans="4:6" x14ac:dyDescent="0.4">
      <c r="D341" s="151"/>
      <c r="E341" s="151"/>
      <c r="F341" s="148"/>
    </row>
    <row r="342" spans="4:6" x14ac:dyDescent="0.4">
      <c r="D342" s="151"/>
      <c r="E342" s="151"/>
      <c r="F342" s="148"/>
    </row>
    <row r="343" spans="4:6" x14ac:dyDescent="0.4">
      <c r="D343" s="151"/>
      <c r="E343" s="151"/>
      <c r="F343" s="148"/>
    </row>
    <row r="344" spans="4:6" x14ac:dyDescent="0.4">
      <c r="D344" s="151"/>
      <c r="E344" s="151"/>
      <c r="F344" s="148"/>
    </row>
    <row r="345" spans="4:6" x14ac:dyDescent="0.4">
      <c r="D345" s="151"/>
      <c r="E345" s="151"/>
      <c r="F345" s="148"/>
    </row>
    <row r="346" spans="4:6" x14ac:dyDescent="0.4">
      <c r="D346" s="151"/>
      <c r="E346" s="151"/>
      <c r="F346" s="148"/>
    </row>
    <row r="347" spans="4:6" x14ac:dyDescent="0.4">
      <c r="D347" s="151"/>
      <c r="E347" s="151"/>
      <c r="F347" s="148"/>
    </row>
    <row r="348" spans="4:6" x14ac:dyDescent="0.4">
      <c r="D348" s="151"/>
      <c r="E348" s="151"/>
      <c r="F348" s="148"/>
    </row>
    <row r="349" spans="4:6" x14ac:dyDescent="0.4">
      <c r="D349" s="151"/>
      <c r="E349" s="151"/>
      <c r="F349" s="148"/>
    </row>
    <row r="350" spans="4:6" x14ac:dyDescent="0.4">
      <c r="D350" s="151"/>
      <c r="E350" s="151"/>
      <c r="F350" s="148"/>
    </row>
    <row r="351" spans="4:6" x14ac:dyDescent="0.4">
      <c r="D351" s="151"/>
      <c r="E351" s="151"/>
      <c r="F351" s="148"/>
    </row>
    <row r="352" spans="4:6" x14ac:dyDescent="0.4">
      <c r="D352" s="151"/>
      <c r="E352" s="151"/>
      <c r="F352" s="148"/>
    </row>
    <row r="353" spans="4:6" x14ac:dyDescent="0.4">
      <c r="D353" s="151"/>
      <c r="E353" s="151"/>
      <c r="F353" s="148"/>
    </row>
    <row r="354" spans="4:6" x14ac:dyDescent="0.4">
      <c r="D354" s="151"/>
      <c r="E354" s="151"/>
      <c r="F354" s="148"/>
    </row>
    <row r="355" spans="4:6" x14ac:dyDescent="0.4">
      <c r="D355" s="151"/>
      <c r="E355" s="151"/>
      <c r="F355" s="148"/>
    </row>
    <row r="356" spans="4:6" x14ac:dyDescent="0.4">
      <c r="D356" s="151"/>
      <c r="E356" s="151"/>
      <c r="F356" s="148"/>
    </row>
    <row r="357" spans="4:6" x14ac:dyDescent="0.4">
      <c r="D357" s="151"/>
      <c r="E357" s="151"/>
      <c r="F357" s="148"/>
    </row>
    <row r="358" spans="4:6" x14ac:dyDescent="0.4">
      <c r="D358" s="151"/>
      <c r="E358" s="151"/>
      <c r="F358" s="148"/>
    </row>
    <row r="359" spans="4:6" x14ac:dyDescent="0.4">
      <c r="D359" s="151"/>
      <c r="E359" s="151"/>
      <c r="F359" s="148"/>
    </row>
    <row r="360" spans="4:6" x14ac:dyDescent="0.4">
      <c r="D360" s="151"/>
      <c r="E360" s="151"/>
      <c r="F360" s="148"/>
    </row>
    <row r="361" spans="4:6" x14ac:dyDescent="0.4">
      <c r="D361" s="151"/>
      <c r="E361" s="151"/>
      <c r="F361" s="148"/>
    </row>
    <row r="362" spans="4:6" x14ac:dyDescent="0.4">
      <c r="D362" s="151"/>
      <c r="E362" s="151"/>
      <c r="F362" s="148"/>
    </row>
    <row r="363" spans="4:6" x14ac:dyDescent="0.4">
      <c r="D363" s="151"/>
      <c r="E363" s="151"/>
      <c r="F363" s="148"/>
    </row>
    <row r="364" spans="4:6" x14ac:dyDescent="0.4">
      <c r="D364" s="151"/>
      <c r="E364" s="151"/>
      <c r="F364" s="148"/>
    </row>
    <row r="365" spans="4:6" x14ac:dyDescent="0.4">
      <c r="D365" s="151"/>
      <c r="E365" s="151"/>
      <c r="F365" s="148"/>
    </row>
    <row r="366" spans="4:6" x14ac:dyDescent="0.4">
      <c r="D366" s="151"/>
      <c r="E366" s="151"/>
      <c r="F366" s="148"/>
    </row>
    <row r="367" spans="4:6" x14ac:dyDescent="0.4">
      <c r="D367" s="151"/>
      <c r="E367" s="151"/>
      <c r="F367" s="148"/>
    </row>
    <row r="368" spans="4:6" x14ac:dyDescent="0.4">
      <c r="D368" s="151"/>
      <c r="E368" s="151"/>
      <c r="F368" s="148"/>
    </row>
    <row r="369" spans="4:6" x14ac:dyDescent="0.4">
      <c r="D369" s="151"/>
      <c r="E369" s="151"/>
      <c r="F369" s="148"/>
    </row>
    <row r="370" spans="4:6" x14ac:dyDescent="0.4">
      <c r="D370" s="151"/>
      <c r="E370" s="151"/>
      <c r="F370" s="148"/>
    </row>
    <row r="371" spans="4:6" x14ac:dyDescent="0.4">
      <c r="D371" s="151"/>
      <c r="E371" s="151"/>
      <c r="F371" s="148"/>
    </row>
    <row r="372" spans="4:6" x14ac:dyDescent="0.4">
      <c r="D372" s="151"/>
      <c r="E372" s="151"/>
      <c r="F372" s="148"/>
    </row>
    <row r="373" spans="4:6" x14ac:dyDescent="0.4">
      <c r="D373" s="151"/>
      <c r="E373" s="151"/>
      <c r="F373" s="148"/>
    </row>
    <row r="374" spans="4:6" x14ac:dyDescent="0.4">
      <c r="D374" s="151"/>
      <c r="E374" s="151"/>
      <c r="F374" s="148"/>
    </row>
    <row r="375" spans="4:6" x14ac:dyDescent="0.4">
      <c r="D375" s="151"/>
      <c r="E375" s="151"/>
      <c r="F375" s="148"/>
    </row>
    <row r="376" spans="4:6" x14ac:dyDescent="0.4">
      <c r="D376" s="151"/>
      <c r="E376" s="151"/>
      <c r="F376" s="148"/>
    </row>
    <row r="377" spans="4:6" x14ac:dyDescent="0.4">
      <c r="D377" s="151"/>
      <c r="E377" s="151"/>
      <c r="F377" s="148"/>
    </row>
    <row r="378" spans="4:6" x14ac:dyDescent="0.4">
      <c r="D378" s="151"/>
      <c r="E378" s="151"/>
      <c r="F378" s="148"/>
    </row>
    <row r="379" spans="4:6" x14ac:dyDescent="0.4">
      <c r="D379" s="151"/>
      <c r="E379" s="151"/>
      <c r="F379" s="148"/>
    </row>
    <row r="380" spans="4:6" x14ac:dyDescent="0.4">
      <c r="D380" s="151"/>
      <c r="E380" s="151"/>
      <c r="F380" s="148"/>
    </row>
    <row r="381" spans="4:6" x14ac:dyDescent="0.4">
      <c r="D381" s="151"/>
      <c r="E381" s="151"/>
      <c r="F381" s="148"/>
    </row>
    <row r="382" spans="4:6" x14ac:dyDescent="0.4">
      <c r="D382" s="151"/>
      <c r="E382" s="151"/>
      <c r="F382" s="148"/>
    </row>
    <row r="383" spans="4:6" x14ac:dyDescent="0.4">
      <c r="D383" s="151"/>
      <c r="E383" s="151"/>
      <c r="F383" s="148"/>
    </row>
    <row r="384" spans="4:6" x14ac:dyDescent="0.4">
      <c r="D384" s="151"/>
      <c r="E384" s="151"/>
      <c r="F384" s="148"/>
    </row>
    <row r="385" spans="4:6" x14ac:dyDescent="0.4">
      <c r="D385" s="151"/>
      <c r="E385" s="151"/>
      <c r="F385" s="148"/>
    </row>
    <row r="386" spans="4:6" x14ac:dyDescent="0.4">
      <c r="D386" s="151"/>
      <c r="E386" s="151"/>
      <c r="F386" s="148"/>
    </row>
    <row r="387" spans="4:6" x14ac:dyDescent="0.4">
      <c r="D387" s="151"/>
      <c r="E387" s="151"/>
      <c r="F387" s="148"/>
    </row>
    <row r="388" spans="4:6" x14ac:dyDescent="0.4">
      <c r="D388" s="151"/>
      <c r="E388" s="151"/>
      <c r="F388" s="148"/>
    </row>
    <row r="389" spans="4:6" x14ac:dyDescent="0.4">
      <c r="D389" s="151"/>
      <c r="E389" s="151"/>
      <c r="F389" s="148"/>
    </row>
    <row r="390" spans="4:6" x14ac:dyDescent="0.4">
      <c r="D390" s="151"/>
      <c r="E390" s="151"/>
      <c r="F390" s="148"/>
    </row>
    <row r="391" spans="4:6" x14ac:dyDescent="0.4">
      <c r="D391" s="151"/>
      <c r="E391" s="151"/>
      <c r="F391" s="148"/>
    </row>
    <row r="392" spans="4:6" x14ac:dyDescent="0.4">
      <c r="D392" s="151"/>
      <c r="E392" s="151"/>
      <c r="F392" s="148"/>
    </row>
    <row r="393" spans="4:6" x14ac:dyDescent="0.4">
      <c r="D393" s="151"/>
      <c r="E393" s="151"/>
      <c r="F393" s="148"/>
    </row>
    <row r="394" spans="4:6" x14ac:dyDescent="0.4">
      <c r="D394" s="151"/>
      <c r="E394" s="151"/>
      <c r="F394" s="148"/>
    </row>
    <row r="395" spans="4:6" x14ac:dyDescent="0.4">
      <c r="D395" s="151"/>
      <c r="E395" s="151"/>
      <c r="F395" s="148"/>
    </row>
    <row r="396" spans="4:6" x14ac:dyDescent="0.4">
      <c r="D396" s="151"/>
      <c r="E396" s="151"/>
      <c r="F396" s="148"/>
    </row>
    <row r="397" spans="4:6" x14ac:dyDescent="0.4">
      <c r="D397" s="151"/>
      <c r="E397" s="151"/>
      <c r="F397" s="148"/>
    </row>
    <row r="398" spans="4:6" x14ac:dyDescent="0.4">
      <c r="D398" s="151"/>
      <c r="E398" s="151"/>
      <c r="F398" s="148"/>
    </row>
    <row r="399" spans="4:6" x14ac:dyDescent="0.4">
      <c r="D399" s="151"/>
      <c r="E399" s="151"/>
      <c r="F399" s="148"/>
    </row>
    <row r="400" spans="4:6" x14ac:dyDescent="0.4">
      <c r="D400" s="151"/>
      <c r="E400" s="151"/>
      <c r="F400" s="148"/>
    </row>
    <row r="401" spans="4:6" x14ac:dyDescent="0.4">
      <c r="D401" s="151"/>
      <c r="E401" s="151"/>
      <c r="F401" s="148"/>
    </row>
    <row r="402" spans="4:6" x14ac:dyDescent="0.4">
      <c r="D402" s="151"/>
      <c r="E402" s="151"/>
      <c r="F402" s="148"/>
    </row>
    <row r="403" spans="4:6" x14ac:dyDescent="0.4">
      <c r="D403" s="151"/>
      <c r="E403" s="151"/>
      <c r="F403" s="148"/>
    </row>
    <row r="404" spans="4:6" x14ac:dyDescent="0.4">
      <c r="D404" s="151"/>
      <c r="E404" s="151"/>
      <c r="F404" s="148"/>
    </row>
    <row r="405" spans="4:6" x14ac:dyDescent="0.4">
      <c r="D405" s="151"/>
      <c r="E405" s="151"/>
      <c r="F405" s="148"/>
    </row>
    <row r="406" spans="4:6" x14ac:dyDescent="0.4">
      <c r="D406" s="151"/>
      <c r="E406" s="151"/>
      <c r="F406" s="148"/>
    </row>
    <row r="407" spans="4:6" x14ac:dyDescent="0.4">
      <c r="D407" s="151"/>
      <c r="E407" s="151"/>
      <c r="F407" s="148"/>
    </row>
    <row r="408" spans="4:6" x14ac:dyDescent="0.4">
      <c r="D408" s="151"/>
      <c r="E408" s="151"/>
      <c r="F408" s="148"/>
    </row>
    <row r="409" spans="4:6" x14ac:dyDescent="0.4">
      <c r="D409" s="151"/>
      <c r="E409" s="151"/>
      <c r="F409" s="148"/>
    </row>
    <row r="410" spans="4:6" x14ac:dyDescent="0.4">
      <c r="D410" s="151"/>
      <c r="E410" s="151"/>
      <c r="F410" s="148"/>
    </row>
    <row r="411" spans="4:6" x14ac:dyDescent="0.4">
      <c r="D411" s="151"/>
      <c r="E411" s="151"/>
      <c r="F411" s="148"/>
    </row>
    <row r="412" spans="4:6" x14ac:dyDescent="0.4">
      <c r="D412" s="151"/>
      <c r="E412" s="151"/>
      <c r="F412" s="148"/>
    </row>
    <row r="413" spans="4:6" x14ac:dyDescent="0.4">
      <c r="D413" s="151"/>
      <c r="E413" s="151"/>
      <c r="F413" s="148"/>
    </row>
    <row r="414" spans="4:6" x14ac:dyDescent="0.4">
      <c r="D414" s="151"/>
      <c r="E414" s="151"/>
      <c r="F414" s="148"/>
    </row>
    <row r="415" spans="4:6" x14ac:dyDescent="0.4">
      <c r="D415" s="151"/>
      <c r="E415" s="151"/>
      <c r="F415" s="148"/>
    </row>
    <row r="416" spans="4:6" x14ac:dyDescent="0.4">
      <c r="D416" s="151"/>
      <c r="E416" s="151"/>
      <c r="F416" s="148"/>
    </row>
    <row r="417" spans="4:6" x14ac:dyDescent="0.4">
      <c r="D417" s="151"/>
      <c r="E417" s="151"/>
      <c r="F417" s="148"/>
    </row>
    <row r="418" spans="4:6" x14ac:dyDescent="0.4">
      <c r="D418" s="151"/>
      <c r="E418" s="151"/>
      <c r="F418" s="148"/>
    </row>
    <row r="419" spans="4:6" x14ac:dyDescent="0.4">
      <c r="D419" s="151"/>
      <c r="E419" s="151"/>
      <c r="F419" s="148"/>
    </row>
    <row r="420" spans="4:6" x14ac:dyDescent="0.4">
      <c r="D420" s="151"/>
      <c r="E420" s="151"/>
      <c r="F420" s="148"/>
    </row>
    <row r="421" spans="4:6" x14ac:dyDescent="0.4">
      <c r="D421" s="151"/>
      <c r="E421" s="151"/>
      <c r="F421" s="148"/>
    </row>
    <row r="422" spans="4:6" x14ac:dyDescent="0.4">
      <c r="D422" s="151"/>
      <c r="E422" s="151"/>
      <c r="F422" s="148"/>
    </row>
    <row r="423" spans="4:6" x14ac:dyDescent="0.4">
      <c r="D423" s="151"/>
      <c r="E423" s="151"/>
      <c r="F423" s="148"/>
    </row>
    <row r="424" spans="4:6" x14ac:dyDescent="0.4">
      <c r="D424" s="151"/>
      <c r="E424" s="151"/>
      <c r="F424" s="148"/>
    </row>
    <row r="425" spans="4:6" x14ac:dyDescent="0.4">
      <c r="D425" s="151"/>
      <c r="E425" s="151"/>
      <c r="F425" s="148"/>
    </row>
    <row r="426" spans="4:6" x14ac:dyDescent="0.4">
      <c r="D426" s="151"/>
      <c r="E426" s="151"/>
      <c r="F426" s="148"/>
    </row>
    <row r="427" spans="4:6" x14ac:dyDescent="0.4">
      <c r="D427" s="151"/>
      <c r="E427" s="151"/>
      <c r="F427" s="148"/>
    </row>
    <row r="428" spans="4:6" x14ac:dyDescent="0.4">
      <c r="D428" s="151"/>
      <c r="E428" s="151"/>
      <c r="F428" s="148"/>
    </row>
    <row r="429" spans="4:6" x14ac:dyDescent="0.4">
      <c r="D429" s="151"/>
      <c r="E429" s="151"/>
      <c r="F429" s="148"/>
    </row>
    <row r="430" spans="4:6" x14ac:dyDescent="0.4">
      <c r="D430" s="151"/>
      <c r="E430" s="151"/>
      <c r="F430" s="148"/>
    </row>
    <row r="431" spans="4:6" x14ac:dyDescent="0.4">
      <c r="D431" s="151"/>
      <c r="E431" s="151"/>
      <c r="F431" s="148"/>
    </row>
    <row r="432" spans="4:6" x14ac:dyDescent="0.4">
      <c r="D432" s="151"/>
      <c r="E432" s="151"/>
      <c r="F432" s="148"/>
    </row>
    <row r="433" spans="4:6" x14ac:dyDescent="0.4">
      <c r="D433" s="151"/>
      <c r="E433" s="151"/>
      <c r="F433" s="148"/>
    </row>
    <row r="434" spans="4:6" x14ac:dyDescent="0.4">
      <c r="D434" s="151"/>
      <c r="E434" s="151"/>
      <c r="F434" s="148"/>
    </row>
    <row r="435" spans="4:6" x14ac:dyDescent="0.4">
      <c r="D435" s="151"/>
      <c r="E435" s="151"/>
      <c r="F435" s="148"/>
    </row>
    <row r="436" spans="4:6" x14ac:dyDescent="0.4">
      <c r="D436" s="151"/>
      <c r="E436" s="151"/>
      <c r="F436" s="148"/>
    </row>
    <row r="437" spans="4:6" x14ac:dyDescent="0.4">
      <c r="D437" s="151"/>
      <c r="E437" s="151"/>
      <c r="F437" s="148"/>
    </row>
    <row r="438" spans="4:6" x14ac:dyDescent="0.4">
      <c r="D438" s="151"/>
      <c r="E438" s="151"/>
      <c r="F438" s="148"/>
    </row>
    <row r="439" spans="4:6" x14ac:dyDescent="0.4">
      <c r="D439" s="151"/>
      <c r="E439" s="151"/>
      <c r="F439" s="148"/>
    </row>
    <row r="440" spans="4:6" x14ac:dyDescent="0.4">
      <c r="D440" s="151"/>
      <c r="E440" s="151"/>
      <c r="F440" s="148"/>
    </row>
    <row r="441" spans="4:6" x14ac:dyDescent="0.4">
      <c r="D441" s="151"/>
      <c r="E441" s="151"/>
      <c r="F441" s="148"/>
    </row>
    <row r="442" spans="4:6" x14ac:dyDescent="0.4">
      <c r="D442" s="151"/>
      <c r="E442" s="151"/>
      <c r="F442" s="148"/>
    </row>
    <row r="443" spans="4:6" x14ac:dyDescent="0.4">
      <c r="D443" s="151"/>
      <c r="E443" s="151"/>
      <c r="F443" s="148"/>
    </row>
    <row r="444" spans="4:6" x14ac:dyDescent="0.4">
      <c r="D444" s="151"/>
      <c r="E444" s="151"/>
      <c r="F444" s="148"/>
    </row>
    <row r="445" spans="4:6" x14ac:dyDescent="0.4">
      <c r="D445" s="151"/>
      <c r="E445" s="151"/>
      <c r="F445" s="148"/>
    </row>
    <row r="446" spans="4:6" x14ac:dyDescent="0.4">
      <c r="D446" s="151"/>
      <c r="E446" s="151"/>
      <c r="F446" s="148"/>
    </row>
    <row r="447" spans="4:6" x14ac:dyDescent="0.4">
      <c r="D447" s="151"/>
      <c r="E447" s="151"/>
      <c r="F447" s="148"/>
    </row>
    <row r="448" spans="4:6" x14ac:dyDescent="0.4">
      <c r="D448" s="151"/>
      <c r="E448" s="151"/>
      <c r="F448" s="148"/>
    </row>
    <row r="449" spans="4:6" x14ac:dyDescent="0.4">
      <c r="D449" s="151"/>
      <c r="E449" s="151"/>
      <c r="F449" s="148"/>
    </row>
    <row r="450" spans="4:6" x14ac:dyDescent="0.4">
      <c r="D450" s="151"/>
      <c r="E450" s="151"/>
      <c r="F450" s="148"/>
    </row>
    <row r="451" spans="4:6" x14ac:dyDescent="0.4">
      <c r="D451" s="151"/>
      <c r="E451" s="151"/>
      <c r="F451" s="148"/>
    </row>
    <row r="452" spans="4:6" x14ac:dyDescent="0.4">
      <c r="D452" s="151"/>
      <c r="E452" s="151"/>
      <c r="F452" s="148"/>
    </row>
    <row r="453" spans="4:6" x14ac:dyDescent="0.4">
      <c r="D453" s="151"/>
      <c r="E453" s="151"/>
      <c r="F453" s="148"/>
    </row>
    <row r="454" spans="4:6" x14ac:dyDescent="0.4">
      <c r="D454" s="151"/>
      <c r="E454" s="151"/>
      <c r="F454" s="148"/>
    </row>
    <row r="455" spans="4:6" x14ac:dyDescent="0.4">
      <c r="D455" s="151"/>
      <c r="E455" s="151"/>
      <c r="F455" s="148"/>
    </row>
    <row r="456" spans="4:6" x14ac:dyDescent="0.4">
      <c r="D456" s="151"/>
      <c r="E456" s="151"/>
      <c r="F456" s="148"/>
    </row>
    <row r="457" spans="4:6" x14ac:dyDescent="0.4">
      <c r="D457" s="151"/>
      <c r="E457" s="151"/>
      <c r="F457" s="148"/>
    </row>
    <row r="458" spans="4:6" x14ac:dyDescent="0.4">
      <c r="D458" s="151"/>
      <c r="E458" s="151"/>
      <c r="F458" s="148"/>
    </row>
    <row r="459" spans="4:6" x14ac:dyDescent="0.4">
      <c r="D459" s="151"/>
      <c r="E459" s="151"/>
      <c r="F459" s="148"/>
    </row>
    <row r="460" spans="4:6" x14ac:dyDescent="0.4">
      <c r="D460" s="151"/>
      <c r="E460" s="151"/>
      <c r="F460" s="148"/>
    </row>
    <row r="461" spans="4:6" x14ac:dyDescent="0.4">
      <c r="D461" s="151"/>
      <c r="E461" s="151"/>
      <c r="F461" s="148"/>
    </row>
    <row r="462" spans="4:6" x14ac:dyDescent="0.4">
      <c r="D462" s="151"/>
      <c r="E462" s="151"/>
      <c r="F462" s="148"/>
    </row>
    <row r="463" spans="4:6" x14ac:dyDescent="0.4">
      <c r="D463" s="151"/>
      <c r="E463" s="151"/>
      <c r="F463" s="148"/>
    </row>
    <row r="464" spans="4:6" x14ac:dyDescent="0.4">
      <c r="D464" s="151"/>
      <c r="E464" s="151"/>
      <c r="F464" s="148"/>
    </row>
    <row r="465" spans="4:6" x14ac:dyDescent="0.4">
      <c r="D465" s="151"/>
      <c r="E465" s="151"/>
      <c r="F465" s="148"/>
    </row>
    <row r="466" spans="4:6" x14ac:dyDescent="0.4">
      <c r="D466" s="151"/>
      <c r="E466" s="151"/>
      <c r="F466" s="148"/>
    </row>
    <row r="467" spans="4:6" x14ac:dyDescent="0.4">
      <c r="D467" s="151"/>
      <c r="E467" s="151"/>
      <c r="F467" s="148"/>
    </row>
    <row r="468" spans="4:6" x14ac:dyDescent="0.4">
      <c r="D468" s="151"/>
      <c r="E468" s="151"/>
      <c r="F468" s="148"/>
    </row>
    <row r="469" spans="4:6" x14ac:dyDescent="0.4">
      <c r="D469" s="151"/>
      <c r="E469" s="151"/>
      <c r="F469" s="148"/>
    </row>
    <row r="470" spans="4:6" x14ac:dyDescent="0.4">
      <c r="D470" s="151"/>
      <c r="E470" s="151"/>
      <c r="F470" s="148"/>
    </row>
    <row r="471" spans="4:6" x14ac:dyDescent="0.4">
      <c r="D471" s="151"/>
      <c r="E471" s="151"/>
      <c r="F471" s="148"/>
    </row>
    <row r="472" spans="4:6" x14ac:dyDescent="0.4">
      <c r="D472" s="151"/>
      <c r="E472" s="151"/>
      <c r="F472" s="148"/>
    </row>
    <row r="473" spans="4:6" x14ac:dyDescent="0.4">
      <c r="D473" s="151"/>
      <c r="E473" s="151"/>
      <c r="F473" s="148"/>
    </row>
    <row r="474" spans="4:6" x14ac:dyDescent="0.4">
      <c r="D474" s="151"/>
      <c r="E474" s="151"/>
      <c r="F474" s="148"/>
    </row>
    <row r="475" spans="4:6" x14ac:dyDescent="0.4">
      <c r="D475" s="151"/>
      <c r="E475" s="151"/>
      <c r="F475" s="148"/>
    </row>
    <row r="476" spans="4:6" x14ac:dyDescent="0.4">
      <c r="D476" s="151"/>
      <c r="E476" s="151"/>
      <c r="F476" s="148"/>
    </row>
    <row r="477" spans="4:6" x14ac:dyDescent="0.4">
      <c r="D477" s="151"/>
      <c r="E477" s="151"/>
      <c r="F477" s="148"/>
    </row>
    <row r="478" spans="4:6" x14ac:dyDescent="0.4">
      <c r="D478" s="151"/>
      <c r="E478" s="151"/>
      <c r="F478" s="148"/>
    </row>
    <row r="479" spans="4:6" x14ac:dyDescent="0.4">
      <c r="D479" s="151"/>
      <c r="E479" s="151"/>
      <c r="F479" s="148"/>
    </row>
    <row r="480" spans="4:6" x14ac:dyDescent="0.4">
      <c r="D480" s="151"/>
      <c r="E480" s="151"/>
      <c r="F480" s="148"/>
    </row>
    <row r="481" spans="4:6" x14ac:dyDescent="0.4">
      <c r="D481" s="151"/>
      <c r="E481" s="151"/>
      <c r="F481" s="148"/>
    </row>
    <row r="482" spans="4:6" x14ac:dyDescent="0.4">
      <c r="D482" s="151"/>
      <c r="E482" s="151"/>
      <c r="F482" s="148"/>
    </row>
    <row r="483" spans="4:6" x14ac:dyDescent="0.4">
      <c r="D483" s="151"/>
      <c r="E483" s="151"/>
      <c r="F483" s="148"/>
    </row>
    <row r="484" spans="4:6" x14ac:dyDescent="0.4">
      <c r="D484" s="151"/>
      <c r="E484" s="151"/>
      <c r="F484" s="148"/>
    </row>
    <row r="485" spans="4:6" x14ac:dyDescent="0.4">
      <c r="D485" s="151"/>
      <c r="E485" s="151"/>
      <c r="F485" s="148"/>
    </row>
    <row r="486" spans="4:6" x14ac:dyDescent="0.4">
      <c r="D486" s="151"/>
      <c r="E486" s="151"/>
      <c r="F486" s="148"/>
    </row>
    <row r="487" spans="4:6" x14ac:dyDescent="0.4">
      <c r="D487" s="151"/>
      <c r="E487" s="151"/>
      <c r="F487" s="148"/>
    </row>
    <row r="488" spans="4:6" x14ac:dyDescent="0.4">
      <c r="D488" s="151"/>
      <c r="E488" s="151"/>
      <c r="F488" s="148"/>
    </row>
    <row r="489" spans="4:6" x14ac:dyDescent="0.4">
      <c r="D489" s="151"/>
      <c r="E489" s="151"/>
      <c r="F489" s="148"/>
    </row>
    <row r="490" spans="4:6" x14ac:dyDescent="0.4">
      <c r="D490" s="151"/>
      <c r="E490" s="151"/>
      <c r="F490" s="148"/>
    </row>
    <row r="491" spans="4:6" x14ac:dyDescent="0.4">
      <c r="D491" s="151"/>
      <c r="E491" s="151"/>
      <c r="F491" s="148"/>
    </row>
    <row r="492" spans="4:6" x14ac:dyDescent="0.4">
      <c r="D492" s="151"/>
      <c r="E492" s="151"/>
      <c r="F492" s="148"/>
    </row>
    <row r="493" spans="4:6" x14ac:dyDescent="0.4">
      <c r="D493" s="151"/>
      <c r="E493" s="151"/>
      <c r="F493" s="148"/>
    </row>
    <row r="494" spans="4:6" x14ac:dyDescent="0.4">
      <c r="D494" s="151"/>
      <c r="E494" s="151"/>
      <c r="F494" s="148"/>
    </row>
    <row r="495" spans="4:6" x14ac:dyDescent="0.4">
      <c r="D495" s="151"/>
      <c r="E495" s="151"/>
      <c r="F495" s="148"/>
    </row>
    <row r="496" spans="4:6" x14ac:dyDescent="0.4">
      <c r="D496" s="151"/>
      <c r="E496" s="151"/>
      <c r="F496" s="148"/>
    </row>
    <row r="497" spans="4:6" x14ac:dyDescent="0.4">
      <c r="D497" s="151"/>
      <c r="E497" s="151"/>
      <c r="F497" s="148"/>
    </row>
    <row r="498" spans="4:6" x14ac:dyDescent="0.4">
      <c r="D498" s="151"/>
      <c r="E498" s="151"/>
      <c r="F498" s="148"/>
    </row>
    <row r="499" spans="4:6" x14ac:dyDescent="0.4">
      <c r="D499" s="151"/>
      <c r="E499" s="151"/>
      <c r="F499" s="148"/>
    </row>
    <row r="500" spans="4:6" x14ac:dyDescent="0.4">
      <c r="D500" s="151"/>
      <c r="E500" s="151"/>
      <c r="F500" s="148"/>
    </row>
    <row r="501" spans="4:6" x14ac:dyDescent="0.4">
      <c r="D501" s="151"/>
      <c r="E501" s="151"/>
      <c r="F501" s="148"/>
    </row>
    <row r="502" spans="4:6" x14ac:dyDescent="0.4">
      <c r="D502" s="151"/>
      <c r="E502" s="151"/>
      <c r="F502" s="148"/>
    </row>
    <row r="503" spans="4:6" x14ac:dyDescent="0.4">
      <c r="D503" s="151"/>
      <c r="E503" s="151"/>
      <c r="F503" s="148"/>
    </row>
    <row r="504" spans="4:6" x14ac:dyDescent="0.4">
      <c r="D504" s="151"/>
      <c r="E504" s="151"/>
      <c r="F504" s="148"/>
    </row>
    <row r="505" spans="4:6" x14ac:dyDescent="0.4">
      <c r="D505" s="151"/>
      <c r="E505" s="151"/>
      <c r="F505" s="148"/>
    </row>
    <row r="506" spans="4:6" x14ac:dyDescent="0.4">
      <c r="D506" s="151"/>
      <c r="E506" s="151"/>
      <c r="F506" s="148"/>
    </row>
    <row r="507" spans="4:6" x14ac:dyDescent="0.4">
      <c r="D507" s="151"/>
      <c r="E507" s="151"/>
      <c r="F507" s="148"/>
    </row>
    <row r="508" spans="4:6" x14ac:dyDescent="0.4">
      <c r="D508" s="151"/>
      <c r="E508" s="151"/>
      <c r="F508" s="148"/>
    </row>
    <row r="509" spans="4:6" x14ac:dyDescent="0.4">
      <c r="D509" s="151"/>
      <c r="E509" s="151"/>
      <c r="F509" s="148"/>
    </row>
    <row r="510" spans="4:6" x14ac:dyDescent="0.4">
      <c r="D510" s="151"/>
      <c r="E510" s="151"/>
      <c r="F510" s="148"/>
    </row>
    <row r="511" spans="4:6" x14ac:dyDescent="0.4">
      <c r="D511" s="151"/>
      <c r="E511" s="151"/>
      <c r="F511" s="148"/>
    </row>
    <row r="512" spans="4:6" x14ac:dyDescent="0.4">
      <c r="D512" s="151"/>
      <c r="E512" s="151"/>
      <c r="F512" s="148"/>
    </row>
    <row r="513" spans="4:6" x14ac:dyDescent="0.4">
      <c r="D513" s="151"/>
      <c r="E513" s="151"/>
      <c r="F513" s="148"/>
    </row>
    <row r="514" spans="4:6" x14ac:dyDescent="0.4">
      <c r="D514" s="151"/>
      <c r="E514" s="151"/>
      <c r="F514" s="148"/>
    </row>
    <row r="515" spans="4:6" x14ac:dyDescent="0.4">
      <c r="D515" s="151"/>
      <c r="E515" s="151"/>
      <c r="F515" s="148"/>
    </row>
    <row r="516" spans="4:6" x14ac:dyDescent="0.4">
      <c r="D516" s="151"/>
      <c r="E516" s="151"/>
      <c r="F516" s="148"/>
    </row>
    <row r="517" spans="4:6" x14ac:dyDescent="0.4">
      <c r="D517" s="151"/>
      <c r="E517" s="151"/>
      <c r="F517" s="148"/>
    </row>
    <row r="518" spans="4:6" x14ac:dyDescent="0.4">
      <c r="D518" s="151"/>
      <c r="E518" s="151"/>
      <c r="F518" s="148"/>
    </row>
    <row r="519" spans="4:6" x14ac:dyDescent="0.4">
      <c r="D519" s="151"/>
      <c r="E519" s="151"/>
      <c r="F519" s="148"/>
    </row>
    <row r="520" spans="4:6" x14ac:dyDescent="0.4">
      <c r="D520" s="151"/>
      <c r="E520" s="151"/>
      <c r="F520" s="148"/>
    </row>
    <row r="521" spans="4:6" x14ac:dyDescent="0.4">
      <c r="D521" s="151"/>
      <c r="E521" s="151"/>
      <c r="F521" s="148"/>
    </row>
    <row r="522" spans="4:6" x14ac:dyDescent="0.4">
      <c r="D522" s="151"/>
      <c r="E522" s="151"/>
      <c r="F522" s="148"/>
    </row>
    <row r="523" spans="4:6" x14ac:dyDescent="0.4">
      <c r="D523" s="151"/>
      <c r="E523" s="151"/>
      <c r="F523" s="148"/>
    </row>
    <row r="524" spans="4:6" x14ac:dyDescent="0.4">
      <c r="D524" s="151"/>
      <c r="E524" s="151"/>
      <c r="F524" s="148"/>
    </row>
    <row r="525" spans="4:6" x14ac:dyDescent="0.4">
      <c r="D525" s="151"/>
      <c r="E525" s="151"/>
      <c r="F525" s="148"/>
    </row>
    <row r="526" spans="4:6" x14ac:dyDescent="0.4">
      <c r="D526" s="151"/>
      <c r="E526" s="151"/>
      <c r="F526" s="148"/>
    </row>
    <row r="527" spans="4:6" x14ac:dyDescent="0.4">
      <c r="D527" s="151"/>
      <c r="E527" s="151"/>
      <c r="F527" s="148"/>
    </row>
    <row r="528" spans="4:6" x14ac:dyDescent="0.4">
      <c r="D528" s="151"/>
      <c r="E528" s="151"/>
      <c r="F528" s="148"/>
    </row>
    <row r="529" spans="4:6" x14ac:dyDescent="0.4">
      <c r="D529" s="151"/>
      <c r="E529" s="151"/>
      <c r="F529" s="148"/>
    </row>
    <row r="530" spans="4:6" x14ac:dyDescent="0.4">
      <c r="D530" s="151"/>
      <c r="E530" s="151"/>
      <c r="F530" s="148"/>
    </row>
    <row r="531" spans="4:6" x14ac:dyDescent="0.4">
      <c r="D531" s="151"/>
      <c r="E531" s="151"/>
      <c r="F531" s="148"/>
    </row>
    <row r="532" spans="4:6" x14ac:dyDescent="0.4">
      <c r="D532" s="151"/>
      <c r="E532" s="151"/>
      <c r="F532" s="148"/>
    </row>
    <row r="533" spans="4:6" x14ac:dyDescent="0.4">
      <c r="D533" s="151"/>
      <c r="E533" s="151"/>
      <c r="F533" s="148"/>
    </row>
    <row r="534" spans="4:6" x14ac:dyDescent="0.4">
      <c r="D534" s="151"/>
      <c r="E534" s="151"/>
      <c r="F534" s="148"/>
    </row>
    <row r="535" spans="4:6" x14ac:dyDescent="0.4">
      <c r="D535" s="151"/>
      <c r="E535" s="151"/>
      <c r="F535" s="148"/>
    </row>
    <row r="536" spans="4:6" x14ac:dyDescent="0.4">
      <c r="D536" s="151"/>
      <c r="E536" s="151"/>
      <c r="F536" s="148"/>
    </row>
    <row r="537" spans="4:6" x14ac:dyDescent="0.4">
      <c r="D537" s="151"/>
      <c r="E537" s="151"/>
      <c r="F537" s="148"/>
    </row>
    <row r="538" spans="4:6" x14ac:dyDescent="0.4">
      <c r="D538" s="151"/>
      <c r="E538" s="151"/>
      <c r="F538" s="148"/>
    </row>
    <row r="539" spans="4:6" x14ac:dyDescent="0.4">
      <c r="D539" s="151"/>
      <c r="E539" s="151"/>
      <c r="F539" s="148"/>
    </row>
    <row r="540" spans="4:6" x14ac:dyDescent="0.4">
      <c r="D540" s="151"/>
      <c r="E540" s="151"/>
      <c r="F540" s="148"/>
    </row>
    <row r="541" spans="4:6" x14ac:dyDescent="0.4">
      <c r="D541" s="151"/>
      <c r="E541" s="151"/>
      <c r="F541" s="148"/>
    </row>
    <row r="542" spans="4:6" x14ac:dyDescent="0.4">
      <c r="D542" s="151"/>
      <c r="E542" s="151"/>
      <c r="F542" s="148"/>
    </row>
    <row r="543" spans="4:6" x14ac:dyDescent="0.4">
      <c r="D543" s="151"/>
      <c r="E543" s="151"/>
      <c r="F543" s="148"/>
    </row>
    <row r="544" spans="4:6" x14ac:dyDescent="0.4">
      <c r="D544" s="151"/>
      <c r="E544" s="151"/>
      <c r="F544" s="148"/>
    </row>
    <row r="545" spans="4:6" x14ac:dyDescent="0.4">
      <c r="D545" s="151"/>
      <c r="E545" s="151"/>
      <c r="F545" s="148"/>
    </row>
    <row r="546" spans="4:6" x14ac:dyDescent="0.4">
      <c r="D546" s="151"/>
      <c r="E546" s="151"/>
      <c r="F546" s="148"/>
    </row>
    <row r="547" spans="4:6" x14ac:dyDescent="0.4">
      <c r="D547" s="151"/>
      <c r="E547" s="151"/>
      <c r="F547" s="148"/>
    </row>
    <row r="548" spans="4:6" x14ac:dyDescent="0.4">
      <c r="D548" s="151"/>
      <c r="E548" s="151"/>
      <c r="F548" s="148"/>
    </row>
    <row r="549" spans="4:6" x14ac:dyDescent="0.4">
      <c r="D549" s="151"/>
      <c r="E549" s="151"/>
      <c r="F549" s="148"/>
    </row>
    <row r="550" spans="4:6" x14ac:dyDescent="0.4">
      <c r="D550" s="151"/>
      <c r="E550" s="151"/>
      <c r="F550" s="148"/>
    </row>
    <row r="551" spans="4:6" x14ac:dyDescent="0.4">
      <c r="D551" s="151"/>
      <c r="E551" s="151"/>
      <c r="F551" s="148"/>
    </row>
    <row r="552" spans="4:6" x14ac:dyDescent="0.4">
      <c r="D552" s="151"/>
      <c r="E552" s="151"/>
      <c r="F552" s="148"/>
    </row>
    <row r="553" spans="4:6" x14ac:dyDescent="0.4">
      <c r="D553" s="151"/>
      <c r="E553" s="151"/>
      <c r="F553" s="148"/>
    </row>
    <row r="554" spans="4:6" x14ac:dyDescent="0.4">
      <c r="D554" s="151"/>
      <c r="E554" s="151"/>
      <c r="F554" s="148"/>
    </row>
    <row r="555" spans="4:6" x14ac:dyDescent="0.4">
      <c r="D555" s="151"/>
      <c r="E555" s="151"/>
      <c r="F555" s="148"/>
    </row>
    <row r="556" spans="4:6" x14ac:dyDescent="0.4">
      <c r="D556" s="151"/>
      <c r="E556" s="151"/>
      <c r="F556" s="148"/>
    </row>
    <row r="557" spans="4:6" x14ac:dyDescent="0.4">
      <c r="D557" s="151"/>
      <c r="E557" s="151"/>
      <c r="F557" s="148"/>
    </row>
    <row r="558" spans="4:6" x14ac:dyDescent="0.4">
      <c r="D558" s="151"/>
      <c r="E558" s="151"/>
      <c r="F558" s="148"/>
    </row>
    <row r="559" spans="4:6" x14ac:dyDescent="0.4">
      <c r="D559" s="151"/>
      <c r="E559" s="151"/>
      <c r="F559" s="148"/>
    </row>
    <row r="560" spans="4:6" x14ac:dyDescent="0.4">
      <c r="D560" s="151"/>
      <c r="E560" s="151"/>
      <c r="F560" s="148"/>
    </row>
    <row r="561" spans="4:6" x14ac:dyDescent="0.4">
      <c r="D561" s="151"/>
      <c r="E561" s="151"/>
      <c r="F561" s="148"/>
    </row>
    <row r="562" spans="4:6" x14ac:dyDescent="0.4">
      <c r="D562" s="151"/>
      <c r="E562" s="151"/>
      <c r="F562" s="148"/>
    </row>
    <row r="563" spans="4:6" x14ac:dyDescent="0.4">
      <c r="D563" s="151"/>
      <c r="E563" s="151"/>
      <c r="F563" s="148"/>
    </row>
    <row r="564" spans="4:6" x14ac:dyDescent="0.4">
      <c r="D564" s="151"/>
      <c r="E564" s="151"/>
      <c r="F564" s="148"/>
    </row>
    <row r="565" spans="4:6" x14ac:dyDescent="0.4">
      <c r="D565" s="151"/>
      <c r="E565" s="151"/>
      <c r="F565" s="148"/>
    </row>
    <row r="566" spans="4:6" x14ac:dyDescent="0.4">
      <c r="D566" s="151"/>
      <c r="E566" s="151"/>
      <c r="F566" s="148"/>
    </row>
    <row r="567" spans="4:6" x14ac:dyDescent="0.4">
      <c r="D567" s="151"/>
      <c r="E567" s="151"/>
      <c r="F567" s="148"/>
    </row>
    <row r="568" spans="4:6" x14ac:dyDescent="0.4">
      <c r="D568" s="151"/>
      <c r="E568" s="151"/>
      <c r="F568" s="148"/>
    </row>
    <row r="569" spans="4:6" x14ac:dyDescent="0.4">
      <c r="D569" s="151"/>
      <c r="E569" s="151"/>
      <c r="F569" s="148"/>
    </row>
    <row r="570" spans="4:6" x14ac:dyDescent="0.4">
      <c r="D570" s="151"/>
      <c r="E570" s="151"/>
      <c r="F570" s="148"/>
    </row>
    <row r="571" spans="4:6" x14ac:dyDescent="0.4">
      <c r="D571" s="151"/>
      <c r="E571" s="151"/>
      <c r="F571" s="148"/>
    </row>
    <row r="572" spans="4:6" x14ac:dyDescent="0.4">
      <c r="D572" s="151"/>
      <c r="E572" s="151"/>
      <c r="F572" s="148"/>
    </row>
    <row r="573" spans="4:6" x14ac:dyDescent="0.4">
      <c r="D573" s="151"/>
      <c r="E573" s="151"/>
      <c r="F573" s="148"/>
    </row>
    <row r="574" spans="4:6" x14ac:dyDescent="0.4">
      <c r="D574" s="151"/>
      <c r="E574" s="151"/>
      <c r="F574" s="148"/>
    </row>
    <row r="575" spans="4:6" x14ac:dyDescent="0.4">
      <c r="D575" s="151"/>
      <c r="E575" s="151"/>
      <c r="F575" s="148"/>
    </row>
    <row r="576" spans="4:6" x14ac:dyDescent="0.4">
      <c r="D576" s="151"/>
      <c r="E576" s="151"/>
      <c r="F576" s="148"/>
    </row>
    <row r="577" spans="4:6" x14ac:dyDescent="0.4">
      <c r="D577" s="151"/>
      <c r="E577" s="151"/>
      <c r="F577" s="148"/>
    </row>
    <row r="578" spans="4:6" x14ac:dyDescent="0.4">
      <c r="D578" s="151"/>
      <c r="E578" s="151"/>
      <c r="F578" s="148"/>
    </row>
    <row r="579" spans="4:6" x14ac:dyDescent="0.4">
      <c r="D579" s="151"/>
      <c r="E579" s="151"/>
      <c r="F579" s="148"/>
    </row>
    <row r="580" spans="4:6" x14ac:dyDescent="0.4">
      <c r="D580" s="151"/>
      <c r="E580" s="151"/>
      <c r="F580" s="148"/>
    </row>
    <row r="581" spans="4:6" x14ac:dyDescent="0.4">
      <c r="D581" s="151"/>
      <c r="E581" s="151"/>
      <c r="F581" s="148"/>
    </row>
    <row r="582" spans="4:6" x14ac:dyDescent="0.4">
      <c r="D582" s="151"/>
      <c r="E582" s="151"/>
      <c r="F582" s="148"/>
    </row>
    <row r="583" spans="4:6" x14ac:dyDescent="0.4">
      <c r="D583" s="151"/>
      <c r="E583" s="151"/>
      <c r="F583" s="148"/>
    </row>
    <row r="584" spans="4:6" x14ac:dyDescent="0.4">
      <c r="D584" s="151"/>
      <c r="E584" s="151"/>
      <c r="F584" s="148"/>
    </row>
    <row r="585" spans="4:6" x14ac:dyDescent="0.4">
      <c r="D585" s="151"/>
      <c r="E585" s="151"/>
      <c r="F585" s="148"/>
    </row>
    <row r="586" spans="4:6" x14ac:dyDescent="0.4">
      <c r="D586" s="151"/>
      <c r="E586" s="151"/>
      <c r="F586" s="148"/>
    </row>
    <row r="587" spans="4:6" x14ac:dyDescent="0.4">
      <c r="D587" s="151"/>
      <c r="E587" s="151"/>
      <c r="F587" s="148"/>
    </row>
    <row r="588" spans="4:6" x14ac:dyDescent="0.4">
      <c r="D588" s="151"/>
      <c r="E588" s="151"/>
      <c r="F588" s="148"/>
    </row>
    <row r="589" spans="4:6" x14ac:dyDescent="0.4">
      <c r="D589" s="151"/>
      <c r="E589" s="151"/>
      <c r="F589" s="148"/>
    </row>
    <row r="590" spans="4:6" x14ac:dyDescent="0.4">
      <c r="D590" s="151"/>
      <c r="E590" s="151"/>
      <c r="F590" s="148"/>
    </row>
    <row r="591" spans="4:6" x14ac:dyDescent="0.4">
      <c r="D591" s="151"/>
      <c r="E591" s="151"/>
      <c r="F591" s="148"/>
    </row>
    <row r="592" spans="4:6" x14ac:dyDescent="0.4">
      <c r="D592" s="151"/>
      <c r="E592" s="151"/>
      <c r="F592" s="148"/>
    </row>
    <row r="593" spans="4:6" x14ac:dyDescent="0.4">
      <c r="D593" s="151"/>
      <c r="E593" s="151"/>
      <c r="F593" s="148"/>
    </row>
    <row r="594" spans="4:6" x14ac:dyDescent="0.4">
      <c r="D594" s="151"/>
      <c r="E594" s="151"/>
      <c r="F594" s="148"/>
    </row>
    <row r="595" spans="4:6" x14ac:dyDescent="0.4">
      <c r="D595" s="151"/>
      <c r="E595" s="151"/>
      <c r="F595" s="148"/>
    </row>
    <row r="596" spans="4:6" x14ac:dyDescent="0.4">
      <c r="D596" s="151"/>
      <c r="E596" s="151"/>
      <c r="F596" s="148"/>
    </row>
    <row r="597" spans="4:6" x14ac:dyDescent="0.4">
      <c r="D597" s="151"/>
      <c r="E597" s="151"/>
      <c r="F597" s="148"/>
    </row>
    <row r="598" spans="4:6" x14ac:dyDescent="0.4">
      <c r="D598" s="151"/>
      <c r="E598" s="151"/>
      <c r="F598" s="148"/>
    </row>
    <row r="599" spans="4:6" x14ac:dyDescent="0.4">
      <c r="D599" s="151"/>
      <c r="E599" s="151"/>
      <c r="F599" s="148"/>
    </row>
    <row r="600" spans="4:6" x14ac:dyDescent="0.4">
      <c r="D600" s="151"/>
      <c r="E600" s="151"/>
      <c r="F600" s="148"/>
    </row>
    <row r="601" spans="4:6" x14ac:dyDescent="0.4">
      <c r="D601" s="151"/>
      <c r="E601" s="151"/>
      <c r="F601" s="148"/>
    </row>
    <row r="602" spans="4:6" x14ac:dyDescent="0.4">
      <c r="D602" s="151"/>
      <c r="E602" s="151"/>
      <c r="F602" s="148"/>
    </row>
    <row r="603" spans="4:6" x14ac:dyDescent="0.4">
      <c r="D603" s="151"/>
      <c r="E603" s="151"/>
      <c r="F603" s="148"/>
    </row>
    <row r="604" spans="4:6" x14ac:dyDescent="0.4">
      <c r="D604" s="151"/>
      <c r="E604" s="151"/>
      <c r="F604" s="148"/>
    </row>
    <row r="605" spans="4:6" x14ac:dyDescent="0.4">
      <c r="D605" s="151"/>
      <c r="E605" s="151"/>
      <c r="F605" s="148"/>
    </row>
    <row r="606" spans="4:6" x14ac:dyDescent="0.4">
      <c r="D606" s="151"/>
      <c r="E606" s="151"/>
      <c r="F606" s="148"/>
    </row>
    <row r="607" spans="4:6" x14ac:dyDescent="0.4">
      <c r="D607" s="151"/>
      <c r="E607" s="151"/>
      <c r="F607" s="148"/>
    </row>
    <row r="608" spans="4:6" x14ac:dyDescent="0.4">
      <c r="D608" s="151"/>
      <c r="E608" s="151"/>
      <c r="F608" s="148"/>
    </row>
    <row r="609" spans="4:6" x14ac:dyDescent="0.4">
      <c r="D609" s="151"/>
      <c r="E609" s="151"/>
      <c r="F609" s="148"/>
    </row>
    <row r="610" spans="4:6" x14ac:dyDescent="0.4">
      <c r="D610" s="151"/>
      <c r="E610" s="151"/>
      <c r="F610" s="148"/>
    </row>
    <row r="611" spans="4:6" x14ac:dyDescent="0.4">
      <c r="D611" s="151"/>
      <c r="E611" s="151"/>
      <c r="F611" s="148"/>
    </row>
    <row r="612" spans="4:6" x14ac:dyDescent="0.4">
      <c r="D612" s="151"/>
      <c r="E612" s="151"/>
      <c r="F612" s="148"/>
    </row>
    <row r="613" spans="4:6" x14ac:dyDescent="0.4">
      <c r="D613" s="151"/>
      <c r="E613" s="151"/>
      <c r="F613" s="148"/>
    </row>
    <row r="614" spans="4:6" x14ac:dyDescent="0.4">
      <c r="D614" s="151"/>
      <c r="E614" s="151"/>
      <c r="F614" s="148"/>
    </row>
    <row r="615" spans="4:6" x14ac:dyDescent="0.4">
      <c r="D615" s="151"/>
      <c r="E615" s="151"/>
      <c r="F615" s="148"/>
    </row>
    <row r="616" spans="4:6" x14ac:dyDescent="0.4">
      <c r="D616" s="151"/>
      <c r="E616" s="151"/>
      <c r="F616" s="148"/>
    </row>
    <row r="617" spans="4:6" x14ac:dyDescent="0.4">
      <c r="D617" s="151"/>
      <c r="E617" s="151"/>
      <c r="F617" s="148"/>
    </row>
    <row r="618" spans="4:6" x14ac:dyDescent="0.4">
      <c r="D618" s="151"/>
      <c r="E618" s="151"/>
      <c r="F618" s="148"/>
    </row>
    <row r="619" spans="4:6" x14ac:dyDescent="0.4">
      <c r="D619" s="151"/>
      <c r="E619" s="151"/>
      <c r="F619" s="148"/>
    </row>
    <row r="620" spans="4:6" x14ac:dyDescent="0.4">
      <c r="D620" s="151"/>
      <c r="E620" s="151"/>
      <c r="F620" s="148"/>
    </row>
    <row r="621" spans="4:6" x14ac:dyDescent="0.4">
      <c r="D621" s="151"/>
      <c r="E621" s="151"/>
      <c r="F621" s="148"/>
    </row>
    <row r="622" spans="4:6" x14ac:dyDescent="0.4">
      <c r="D622" s="151"/>
      <c r="E622" s="151"/>
      <c r="F622" s="148"/>
    </row>
    <row r="623" spans="4:6" x14ac:dyDescent="0.4">
      <c r="D623" s="151"/>
      <c r="E623" s="151"/>
      <c r="F623" s="148"/>
    </row>
    <row r="624" spans="4:6" x14ac:dyDescent="0.4">
      <c r="D624" s="151"/>
      <c r="E624" s="151"/>
      <c r="F624" s="148"/>
    </row>
    <row r="625" spans="4:6" x14ac:dyDescent="0.4">
      <c r="D625" s="151"/>
      <c r="E625" s="151"/>
      <c r="F625" s="148"/>
    </row>
    <row r="626" spans="4:6" x14ac:dyDescent="0.4">
      <c r="D626" s="151"/>
      <c r="E626" s="151"/>
      <c r="F626" s="148"/>
    </row>
    <row r="627" spans="4:6" x14ac:dyDescent="0.4">
      <c r="D627" s="151"/>
      <c r="E627" s="151"/>
      <c r="F627" s="148"/>
    </row>
    <row r="628" spans="4:6" x14ac:dyDescent="0.4">
      <c r="D628" s="151"/>
      <c r="E628" s="151"/>
      <c r="F628" s="148"/>
    </row>
    <row r="629" spans="4:6" x14ac:dyDescent="0.4">
      <c r="D629" s="151"/>
      <c r="E629" s="151"/>
      <c r="F629" s="148"/>
    </row>
    <row r="630" spans="4:6" x14ac:dyDescent="0.4">
      <c r="D630" s="151"/>
      <c r="E630" s="151"/>
      <c r="F630" s="148"/>
    </row>
    <row r="631" spans="4:6" x14ac:dyDescent="0.4">
      <c r="D631" s="151"/>
      <c r="E631" s="151"/>
      <c r="F631" s="148"/>
    </row>
    <row r="632" spans="4:6" x14ac:dyDescent="0.4">
      <c r="D632" s="151"/>
      <c r="E632" s="151"/>
      <c r="F632" s="148"/>
    </row>
    <row r="633" spans="4:6" x14ac:dyDescent="0.4">
      <c r="D633" s="151"/>
      <c r="E633" s="151"/>
      <c r="F633" s="148"/>
    </row>
    <row r="634" spans="4:6" x14ac:dyDescent="0.4">
      <c r="D634" s="151"/>
      <c r="E634" s="151"/>
      <c r="F634" s="148"/>
    </row>
    <row r="635" spans="4:6" x14ac:dyDescent="0.4">
      <c r="D635" s="151"/>
      <c r="E635" s="151"/>
      <c r="F635" s="148"/>
    </row>
    <row r="636" spans="4:6" x14ac:dyDescent="0.4">
      <c r="D636" s="151"/>
      <c r="E636" s="151"/>
      <c r="F636" s="148"/>
    </row>
    <row r="637" spans="4:6" x14ac:dyDescent="0.4">
      <c r="D637" s="151"/>
      <c r="E637" s="151"/>
      <c r="F637" s="148"/>
    </row>
    <row r="638" spans="4:6" x14ac:dyDescent="0.4">
      <c r="D638" s="151"/>
      <c r="E638" s="151"/>
      <c r="F638" s="148"/>
    </row>
    <row r="639" spans="4:6" x14ac:dyDescent="0.4">
      <c r="D639" s="151"/>
      <c r="E639" s="151"/>
      <c r="F639" s="148"/>
    </row>
    <row r="640" spans="4:6" x14ac:dyDescent="0.4">
      <c r="D640" s="151"/>
      <c r="E640" s="151"/>
      <c r="F640" s="148"/>
    </row>
    <row r="641" spans="4:6" x14ac:dyDescent="0.4">
      <c r="D641" s="151"/>
      <c r="E641" s="151"/>
      <c r="F641" s="148"/>
    </row>
    <row r="642" spans="4:6" x14ac:dyDescent="0.4">
      <c r="D642" s="151"/>
      <c r="E642" s="151"/>
      <c r="F642" s="148"/>
    </row>
    <row r="643" spans="4:6" x14ac:dyDescent="0.4">
      <c r="D643" s="151"/>
      <c r="E643" s="151"/>
      <c r="F643" s="148"/>
    </row>
    <row r="644" spans="4:6" x14ac:dyDescent="0.4">
      <c r="D644" s="151"/>
      <c r="E644" s="151"/>
      <c r="F644" s="148"/>
    </row>
    <row r="645" spans="4:6" x14ac:dyDescent="0.4">
      <c r="D645" s="151"/>
      <c r="E645" s="151"/>
      <c r="F645" s="148"/>
    </row>
    <row r="646" spans="4:6" x14ac:dyDescent="0.4">
      <c r="D646" s="151"/>
      <c r="E646" s="151"/>
      <c r="F646" s="148"/>
    </row>
    <row r="647" spans="4:6" x14ac:dyDescent="0.4">
      <c r="D647" s="151"/>
      <c r="E647" s="151"/>
      <c r="F647" s="148"/>
    </row>
    <row r="648" spans="4:6" x14ac:dyDescent="0.4">
      <c r="D648" s="151"/>
      <c r="E648" s="151"/>
      <c r="F648" s="148"/>
    </row>
    <row r="649" spans="4:6" x14ac:dyDescent="0.4">
      <c r="D649" s="151"/>
      <c r="E649" s="151"/>
      <c r="F649" s="148"/>
    </row>
    <row r="650" spans="4:6" x14ac:dyDescent="0.4">
      <c r="D650" s="151"/>
      <c r="E650" s="151"/>
      <c r="F650" s="148"/>
    </row>
    <row r="651" spans="4:6" x14ac:dyDescent="0.4">
      <c r="D651" s="151"/>
      <c r="E651" s="151"/>
      <c r="F651" s="148"/>
    </row>
    <row r="652" spans="4:6" x14ac:dyDescent="0.4">
      <c r="D652" s="151"/>
      <c r="E652" s="151"/>
      <c r="F652" s="148"/>
    </row>
    <row r="653" spans="4:6" x14ac:dyDescent="0.4">
      <c r="D653" s="151"/>
      <c r="E653" s="151"/>
      <c r="F653" s="148"/>
    </row>
    <row r="654" spans="4:6" x14ac:dyDescent="0.4">
      <c r="D654" s="151"/>
      <c r="E654" s="151"/>
      <c r="F654" s="148"/>
    </row>
    <row r="655" spans="4:6" x14ac:dyDescent="0.4">
      <c r="D655" s="151"/>
      <c r="E655" s="151"/>
      <c r="F655" s="148"/>
    </row>
    <row r="656" spans="4:6" x14ac:dyDescent="0.4">
      <c r="D656" s="151"/>
      <c r="E656" s="151"/>
      <c r="F656" s="148"/>
    </row>
    <row r="657" spans="4:6" x14ac:dyDescent="0.4">
      <c r="D657" s="151"/>
      <c r="E657" s="151"/>
      <c r="F657" s="148"/>
    </row>
    <row r="658" spans="4:6" x14ac:dyDescent="0.4">
      <c r="D658" s="151"/>
      <c r="E658" s="151"/>
      <c r="F658" s="148"/>
    </row>
    <row r="659" spans="4:6" x14ac:dyDescent="0.4">
      <c r="D659" s="151"/>
      <c r="E659" s="151"/>
      <c r="F659" s="148"/>
    </row>
    <row r="660" spans="4:6" x14ac:dyDescent="0.4">
      <c r="D660" s="151"/>
      <c r="E660" s="151"/>
      <c r="F660" s="148"/>
    </row>
    <row r="661" spans="4:6" x14ac:dyDescent="0.4">
      <c r="D661" s="151"/>
      <c r="E661" s="151"/>
      <c r="F661" s="148"/>
    </row>
    <row r="662" spans="4:6" x14ac:dyDescent="0.4">
      <c r="D662" s="151"/>
      <c r="E662" s="151"/>
      <c r="F662" s="148"/>
    </row>
    <row r="663" spans="4:6" x14ac:dyDescent="0.4">
      <c r="D663" s="151"/>
      <c r="E663" s="151"/>
      <c r="F663" s="148"/>
    </row>
    <row r="664" spans="4:6" x14ac:dyDescent="0.4">
      <c r="D664" s="151"/>
      <c r="E664" s="151"/>
      <c r="F664" s="148"/>
    </row>
    <row r="665" spans="4:6" x14ac:dyDescent="0.4">
      <c r="D665" s="151"/>
      <c r="E665" s="151"/>
      <c r="F665" s="148"/>
    </row>
    <row r="666" spans="4:6" x14ac:dyDescent="0.4">
      <c r="D666" s="151"/>
      <c r="E666" s="151"/>
      <c r="F666" s="148"/>
    </row>
    <row r="667" spans="4:6" x14ac:dyDescent="0.4">
      <c r="D667" s="151"/>
      <c r="E667" s="151"/>
      <c r="F667" s="148"/>
    </row>
    <row r="668" spans="4:6" x14ac:dyDescent="0.4">
      <c r="D668" s="151"/>
      <c r="E668" s="151"/>
      <c r="F668" s="148"/>
    </row>
    <row r="669" spans="4:6" x14ac:dyDescent="0.4">
      <c r="D669" s="151"/>
      <c r="E669" s="151"/>
      <c r="F669" s="148"/>
    </row>
    <row r="670" spans="4:6" x14ac:dyDescent="0.4">
      <c r="D670" s="151"/>
      <c r="E670" s="151"/>
      <c r="F670" s="148"/>
    </row>
    <row r="671" spans="4:6" x14ac:dyDescent="0.4">
      <c r="D671" s="151"/>
      <c r="E671" s="151"/>
      <c r="F671" s="148"/>
    </row>
    <row r="672" spans="4:6" x14ac:dyDescent="0.4">
      <c r="D672" s="151"/>
      <c r="E672" s="151"/>
      <c r="F672" s="148"/>
    </row>
    <row r="673" spans="4:6" x14ac:dyDescent="0.4">
      <c r="D673" s="151"/>
      <c r="E673" s="151"/>
      <c r="F673" s="148"/>
    </row>
    <row r="674" spans="4:6" x14ac:dyDescent="0.4">
      <c r="D674" s="151"/>
      <c r="E674" s="151"/>
      <c r="F674" s="148"/>
    </row>
    <row r="675" spans="4:6" x14ac:dyDescent="0.4">
      <c r="D675" s="151"/>
      <c r="E675" s="151"/>
      <c r="F675" s="148"/>
    </row>
    <row r="676" spans="4:6" x14ac:dyDescent="0.4">
      <c r="D676" s="151"/>
      <c r="E676" s="151"/>
      <c r="F676" s="148"/>
    </row>
    <row r="677" spans="4:6" x14ac:dyDescent="0.4">
      <c r="D677" s="151"/>
      <c r="E677" s="151"/>
      <c r="F677" s="148"/>
    </row>
    <row r="678" spans="4:6" x14ac:dyDescent="0.4">
      <c r="D678" s="151"/>
      <c r="E678" s="151"/>
      <c r="F678" s="148"/>
    </row>
    <row r="679" spans="4:6" x14ac:dyDescent="0.4">
      <c r="D679" s="151"/>
      <c r="E679" s="151"/>
      <c r="F679" s="148"/>
    </row>
    <row r="680" spans="4:6" x14ac:dyDescent="0.4">
      <c r="D680" s="151"/>
      <c r="E680" s="151"/>
      <c r="F680" s="148"/>
    </row>
    <row r="681" spans="4:6" x14ac:dyDescent="0.4">
      <c r="D681" s="151"/>
      <c r="E681" s="151"/>
      <c r="F681" s="148"/>
    </row>
    <row r="682" spans="4:6" x14ac:dyDescent="0.4">
      <c r="D682" s="151"/>
      <c r="E682" s="151"/>
      <c r="F682" s="148"/>
    </row>
    <row r="683" spans="4:6" x14ac:dyDescent="0.4">
      <c r="D683" s="151"/>
      <c r="E683" s="151"/>
      <c r="F683" s="148"/>
    </row>
    <row r="684" spans="4:6" x14ac:dyDescent="0.4">
      <c r="D684" s="151"/>
      <c r="E684" s="151"/>
      <c r="F684" s="148"/>
    </row>
    <row r="685" spans="4:6" x14ac:dyDescent="0.4">
      <c r="D685" s="151"/>
      <c r="E685" s="151"/>
      <c r="F685" s="148"/>
    </row>
    <row r="686" spans="4:6" x14ac:dyDescent="0.4">
      <c r="D686" s="151"/>
      <c r="E686" s="151"/>
      <c r="F686" s="148"/>
    </row>
    <row r="687" spans="4:6" x14ac:dyDescent="0.4">
      <c r="D687" s="151"/>
      <c r="E687" s="151"/>
      <c r="F687" s="148"/>
    </row>
    <row r="688" spans="4:6" x14ac:dyDescent="0.4">
      <c r="D688" s="151"/>
      <c r="E688" s="151"/>
      <c r="F688" s="148"/>
    </row>
    <row r="689" spans="4:6" x14ac:dyDescent="0.4">
      <c r="D689" s="151"/>
      <c r="E689" s="151"/>
      <c r="F689" s="148"/>
    </row>
    <row r="690" spans="4:6" x14ac:dyDescent="0.4">
      <c r="D690" s="151"/>
      <c r="E690" s="151"/>
      <c r="F690" s="148"/>
    </row>
    <row r="691" spans="4:6" x14ac:dyDescent="0.4">
      <c r="D691" s="151"/>
      <c r="E691" s="151"/>
      <c r="F691" s="148"/>
    </row>
    <row r="692" spans="4:6" x14ac:dyDescent="0.4">
      <c r="D692" s="151"/>
      <c r="E692" s="151"/>
      <c r="F692" s="148"/>
    </row>
    <row r="693" spans="4:6" x14ac:dyDescent="0.4">
      <c r="D693" s="151"/>
      <c r="E693" s="151"/>
      <c r="F693" s="148"/>
    </row>
    <row r="694" spans="4:6" x14ac:dyDescent="0.4">
      <c r="D694" s="151"/>
      <c r="E694" s="151"/>
      <c r="F694" s="148"/>
    </row>
    <row r="695" spans="4:6" x14ac:dyDescent="0.4">
      <c r="D695" s="151"/>
      <c r="E695" s="151"/>
      <c r="F695" s="148"/>
    </row>
    <row r="696" spans="4:6" x14ac:dyDescent="0.4">
      <c r="D696" s="151"/>
      <c r="E696" s="151"/>
      <c r="F696" s="148"/>
    </row>
    <row r="697" spans="4:6" x14ac:dyDescent="0.4">
      <c r="D697" s="151"/>
      <c r="E697" s="151"/>
      <c r="F697" s="148"/>
    </row>
    <row r="698" spans="4:6" x14ac:dyDescent="0.4">
      <c r="D698" s="151"/>
      <c r="E698" s="151"/>
      <c r="F698" s="148"/>
    </row>
    <row r="699" spans="4:6" x14ac:dyDescent="0.4">
      <c r="D699" s="151"/>
      <c r="E699" s="151"/>
      <c r="F699" s="148"/>
    </row>
    <row r="700" spans="4:6" x14ac:dyDescent="0.4">
      <c r="D700" s="151"/>
      <c r="E700" s="151"/>
      <c r="F700" s="148"/>
    </row>
    <row r="701" spans="4:6" x14ac:dyDescent="0.4">
      <c r="D701" s="151"/>
      <c r="E701" s="151"/>
      <c r="F701" s="148"/>
    </row>
    <row r="702" spans="4:6" x14ac:dyDescent="0.4">
      <c r="D702" s="151"/>
      <c r="E702" s="151"/>
      <c r="F702" s="148"/>
    </row>
    <row r="703" spans="4:6" x14ac:dyDescent="0.4">
      <c r="D703" s="151"/>
      <c r="E703" s="151"/>
      <c r="F703" s="148"/>
    </row>
    <row r="704" spans="4:6" x14ac:dyDescent="0.4">
      <c r="D704" s="151"/>
      <c r="E704" s="151"/>
      <c r="F704" s="148"/>
    </row>
    <row r="705" spans="4:6" x14ac:dyDescent="0.4">
      <c r="D705" s="151"/>
      <c r="E705" s="151"/>
      <c r="F705" s="148"/>
    </row>
    <row r="706" spans="4:6" x14ac:dyDescent="0.4">
      <c r="D706" s="151"/>
      <c r="E706" s="151"/>
      <c r="F706" s="148"/>
    </row>
    <row r="707" spans="4:6" x14ac:dyDescent="0.4">
      <c r="D707" s="151"/>
      <c r="E707" s="151"/>
      <c r="F707" s="148"/>
    </row>
    <row r="708" spans="4:6" x14ac:dyDescent="0.4">
      <c r="D708" s="151"/>
      <c r="E708" s="151"/>
      <c r="F708" s="148"/>
    </row>
    <row r="709" spans="4:6" x14ac:dyDescent="0.4">
      <c r="D709" s="151"/>
      <c r="E709" s="151"/>
      <c r="F709" s="148"/>
    </row>
    <row r="710" spans="4:6" x14ac:dyDescent="0.4">
      <c r="D710" s="151"/>
      <c r="E710" s="151"/>
      <c r="F710" s="148"/>
    </row>
    <row r="711" spans="4:6" x14ac:dyDescent="0.4">
      <c r="D711" s="151"/>
      <c r="E711" s="151"/>
      <c r="F711" s="148"/>
    </row>
    <row r="712" spans="4:6" x14ac:dyDescent="0.4">
      <c r="D712" s="151"/>
      <c r="E712" s="151"/>
      <c r="F712" s="148"/>
    </row>
    <row r="713" spans="4:6" x14ac:dyDescent="0.4">
      <c r="D713" s="151"/>
      <c r="E713" s="151"/>
      <c r="F713" s="148"/>
    </row>
    <row r="714" spans="4:6" x14ac:dyDescent="0.4">
      <c r="D714" s="151"/>
      <c r="E714" s="151"/>
      <c r="F714" s="148"/>
    </row>
    <row r="715" spans="4:6" x14ac:dyDescent="0.4">
      <c r="D715" s="151"/>
      <c r="E715" s="151"/>
      <c r="F715" s="148"/>
    </row>
    <row r="716" spans="4:6" x14ac:dyDescent="0.4">
      <c r="D716" s="151"/>
      <c r="E716" s="151"/>
      <c r="F716" s="148"/>
    </row>
    <row r="717" spans="4:6" x14ac:dyDescent="0.4">
      <c r="D717" s="151"/>
      <c r="E717" s="151"/>
      <c r="F717" s="148"/>
    </row>
    <row r="718" spans="4:6" x14ac:dyDescent="0.4">
      <c r="D718" s="151"/>
      <c r="E718" s="151"/>
      <c r="F718" s="148"/>
    </row>
    <row r="719" spans="4:6" x14ac:dyDescent="0.4">
      <c r="D719" s="151"/>
      <c r="E719" s="151"/>
      <c r="F719" s="148"/>
    </row>
    <row r="720" spans="4:6" x14ac:dyDescent="0.4">
      <c r="D720" s="151"/>
      <c r="E720" s="151"/>
      <c r="F720" s="148"/>
    </row>
    <row r="721" spans="4:6" x14ac:dyDescent="0.4">
      <c r="D721" s="151"/>
      <c r="E721" s="151"/>
      <c r="F721" s="148"/>
    </row>
    <row r="722" spans="4:6" x14ac:dyDescent="0.4">
      <c r="D722" s="151"/>
      <c r="E722" s="151"/>
      <c r="F722" s="148"/>
    </row>
    <row r="723" spans="4:6" x14ac:dyDescent="0.4">
      <c r="D723" s="151"/>
      <c r="E723" s="151"/>
      <c r="F723" s="148"/>
    </row>
    <row r="724" spans="4:6" x14ac:dyDescent="0.4">
      <c r="D724" s="151"/>
      <c r="E724" s="151"/>
      <c r="F724" s="148"/>
    </row>
    <row r="725" spans="4:6" x14ac:dyDescent="0.4">
      <c r="D725" s="151"/>
      <c r="E725" s="151"/>
      <c r="F725" s="148"/>
    </row>
    <row r="726" spans="4:6" x14ac:dyDescent="0.4">
      <c r="D726" s="151"/>
      <c r="E726" s="151"/>
      <c r="F726" s="148"/>
    </row>
    <row r="727" spans="4:6" x14ac:dyDescent="0.4">
      <c r="D727" s="151"/>
      <c r="E727" s="151"/>
      <c r="F727" s="148"/>
    </row>
    <row r="728" spans="4:6" x14ac:dyDescent="0.4">
      <c r="D728" s="151"/>
      <c r="E728" s="151"/>
      <c r="F728" s="148"/>
    </row>
    <row r="729" spans="4:6" x14ac:dyDescent="0.4">
      <c r="D729" s="151"/>
      <c r="E729" s="151"/>
      <c r="F729" s="148"/>
    </row>
    <row r="730" spans="4:6" x14ac:dyDescent="0.4">
      <c r="D730" s="151"/>
      <c r="E730" s="151"/>
      <c r="F730" s="148"/>
    </row>
    <row r="731" spans="4:6" x14ac:dyDescent="0.4">
      <c r="D731" s="151"/>
      <c r="E731" s="151"/>
      <c r="F731" s="148"/>
    </row>
    <row r="732" spans="4:6" x14ac:dyDescent="0.4">
      <c r="D732" s="151"/>
      <c r="E732" s="151"/>
      <c r="F732" s="148"/>
    </row>
    <row r="733" spans="4:6" x14ac:dyDescent="0.4">
      <c r="D733" s="151"/>
      <c r="E733" s="151"/>
      <c r="F733" s="148"/>
    </row>
    <row r="734" spans="4:6" x14ac:dyDescent="0.4">
      <c r="D734" s="151"/>
      <c r="E734" s="151"/>
      <c r="F734" s="148"/>
    </row>
    <row r="735" spans="4:6" x14ac:dyDescent="0.4">
      <c r="D735" s="151"/>
      <c r="E735" s="151"/>
      <c r="F735" s="148"/>
    </row>
    <row r="736" spans="4:6" x14ac:dyDescent="0.4">
      <c r="D736" s="151"/>
      <c r="E736" s="151"/>
      <c r="F736" s="148"/>
    </row>
    <row r="737" spans="4:6" x14ac:dyDescent="0.4">
      <c r="D737" s="151"/>
      <c r="E737" s="151"/>
      <c r="F737" s="148"/>
    </row>
    <row r="738" spans="4:6" x14ac:dyDescent="0.4">
      <c r="D738" s="151"/>
      <c r="E738" s="151"/>
      <c r="F738" s="148"/>
    </row>
    <row r="739" spans="4:6" x14ac:dyDescent="0.4">
      <c r="D739" s="151"/>
      <c r="E739" s="151"/>
      <c r="F739" s="148"/>
    </row>
    <row r="740" spans="4:6" x14ac:dyDescent="0.4">
      <c r="D740" s="151"/>
      <c r="E740" s="151"/>
      <c r="F740" s="148"/>
    </row>
    <row r="741" spans="4:6" x14ac:dyDescent="0.4">
      <c r="D741" s="151"/>
      <c r="E741" s="151"/>
      <c r="F741" s="148"/>
    </row>
    <row r="742" spans="4:6" x14ac:dyDescent="0.4">
      <c r="D742" s="151"/>
      <c r="E742" s="151"/>
      <c r="F742" s="148"/>
    </row>
    <row r="743" spans="4:6" x14ac:dyDescent="0.4">
      <c r="D743" s="151"/>
      <c r="E743" s="151"/>
      <c r="F743" s="148"/>
    </row>
    <row r="744" spans="4:6" x14ac:dyDescent="0.4">
      <c r="D744" s="151"/>
      <c r="E744" s="151"/>
      <c r="F744" s="148"/>
    </row>
    <row r="745" spans="4:6" x14ac:dyDescent="0.4">
      <c r="D745" s="151"/>
      <c r="E745" s="151"/>
      <c r="F745" s="148"/>
    </row>
    <row r="746" spans="4:6" x14ac:dyDescent="0.4">
      <c r="D746" s="151"/>
      <c r="E746" s="151"/>
      <c r="F746" s="148"/>
    </row>
    <row r="747" spans="4:6" x14ac:dyDescent="0.4">
      <c r="D747" s="151"/>
      <c r="E747" s="151"/>
      <c r="F747" s="148"/>
    </row>
    <row r="748" spans="4:6" x14ac:dyDescent="0.4">
      <c r="D748" s="151"/>
      <c r="E748" s="151"/>
      <c r="F748" s="148"/>
    </row>
    <row r="749" spans="4:6" x14ac:dyDescent="0.4">
      <c r="D749" s="151"/>
      <c r="E749" s="151"/>
      <c r="F749" s="148"/>
    </row>
    <row r="750" spans="4:6" x14ac:dyDescent="0.4">
      <c r="D750" s="151"/>
      <c r="E750" s="151"/>
      <c r="F750" s="148"/>
    </row>
    <row r="751" spans="4:6" x14ac:dyDescent="0.4">
      <c r="D751" s="151"/>
      <c r="E751" s="151"/>
      <c r="F751" s="148"/>
    </row>
    <row r="752" spans="4:6" x14ac:dyDescent="0.4">
      <c r="D752" s="151"/>
      <c r="E752" s="151"/>
      <c r="F752" s="148"/>
    </row>
    <row r="753" spans="4:6" x14ac:dyDescent="0.4">
      <c r="D753" s="151"/>
      <c r="E753" s="151"/>
      <c r="F753" s="148"/>
    </row>
    <row r="754" spans="4:6" x14ac:dyDescent="0.4">
      <c r="D754" s="151"/>
      <c r="E754" s="151"/>
      <c r="F754" s="148"/>
    </row>
    <row r="755" spans="4:6" x14ac:dyDescent="0.4">
      <c r="D755" s="151"/>
      <c r="E755" s="151"/>
      <c r="F755" s="148"/>
    </row>
    <row r="756" spans="4:6" x14ac:dyDescent="0.4">
      <c r="D756" s="151"/>
      <c r="E756" s="151"/>
      <c r="F756" s="148"/>
    </row>
    <row r="757" spans="4:6" x14ac:dyDescent="0.4">
      <c r="D757" s="151"/>
      <c r="E757" s="151"/>
      <c r="F757" s="148"/>
    </row>
    <row r="758" spans="4:6" x14ac:dyDescent="0.4">
      <c r="D758" s="151"/>
      <c r="E758" s="151"/>
      <c r="F758" s="148"/>
    </row>
    <row r="759" spans="4:6" x14ac:dyDescent="0.4">
      <c r="D759" s="151"/>
      <c r="E759" s="151"/>
      <c r="F759" s="148"/>
    </row>
    <row r="760" spans="4:6" x14ac:dyDescent="0.4">
      <c r="D760" s="151"/>
      <c r="E760" s="151"/>
      <c r="F760" s="148"/>
    </row>
    <row r="761" spans="4:6" x14ac:dyDescent="0.4">
      <c r="D761" s="151"/>
      <c r="E761" s="151"/>
      <c r="F761" s="148"/>
    </row>
    <row r="762" spans="4:6" x14ac:dyDescent="0.4">
      <c r="D762" s="151"/>
      <c r="E762" s="151"/>
      <c r="F762" s="148"/>
    </row>
    <row r="763" spans="4:6" x14ac:dyDescent="0.4">
      <c r="D763" s="151"/>
      <c r="E763" s="151"/>
      <c r="F763" s="148"/>
    </row>
    <row r="764" spans="4:6" x14ac:dyDescent="0.4">
      <c r="D764" s="151"/>
      <c r="E764" s="151"/>
      <c r="F764" s="148"/>
    </row>
    <row r="765" spans="4:6" x14ac:dyDescent="0.4">
      <c r="D765" s="151"/>
      <c r="E765" s="151"/>
      <c r="F765" s="148"/>
    </row>
    <row r="766" spans="4:6" x14ac:dyDescent="0.4">
      <c r="D766" s="151"/>
      <c r="E766" s="151"/>
      <c r="F766" s="148"/>
    </row>
    <row r="767" spans="4:6" x14ac:dyDescent="0.4">
      <c r="D767" s="151"/>
      <c r="E767" s="151"/>
      <c r="F767" s="148"/>
    </row>
    <row r="768" spans="4:6" x14ac:dyDescent="0.4">
      <c r="D768" s="151"/>
      <c r="E768" s="151"/>
      <c r="F768" s="148"/>
    </row>
    <row r="769" spans="4:6" x14ac:dyDescent="0.4">
      <c r="D769" s="151"/>
      <c r="E769" s="151"/>
      <c r="F769" s="148"/>
    </row>
    <row r="770" spans="4:6" x14ac:dyDescent="0.4">
      <c r="D770" s="151"/>
      <c r="E770" s="151"/>
      <c r="F770" s="148"/>
    </row>
    <row r="771" spans="4:6" x14ac:dyDescent="0.4">
      <c r="D771" s="151"/>
      <c r="E771" s="151"/>
      <c r="F771" s="148"/>
    </row>
    <row r="772" spans="4:6" x14ac:dyDescent="0.4">
      <c r="D772" s="151"/>
      <c r="E772" s="151"/>
      <c r="F772" s="148"/>
    </row>
    <row r="773" spans="4:6" x14ac:dyDescent="0.4">
      <c r="D773" s="151"/>
      <c r="E773" s="151"/>
      <c r="F773" s="148"/>
    </row>
    <row r="774" spans="4:6" x14ac:dyDescent="0.4">
      <c r="D774" s="151"/>
      <c r="E774" s="151"/>
      <c r="F774" s="148"/>
    </row>
    <row r="775" spans="4:6" x14ac:dyDescent="0.4">
      <c r="D775" s="151"/>
      <c r="E775" s="151"/>
      <c r="F775" s="148"/>
    </row>
    <row r="776" spans="4:6" x14ac:dyDescent="0.4">
      <c r="D776" s="151"/>
      <c r="E776" s="151"/>
      <c r="F776" s="148"/>
    </row>
    <row r="777" spans="4:6" x14ac:dyDescent="0.4">
      <c r="D777" s="151"/>
      <c r="E777" s="151"/>
      <c r="F777" s="148"/>
    </row>
    <row r="778" spans="4:6" x14ac:dyDescent="0.4">
      <c r="D778" s="151"/>
      <c r="E778" s="151"/>
      <c r="F778" s="148"/>
    </row>
    <row r="779" spans="4:6" x14ac:dyDescent="0.4">
      <c r="D779" s="151"/>
      <c r="E779" s="151"/>
      <c r="F779" s="148"/>
    </row>
    <row r="780" spans="4:6" x14ac:dyDescent="0.4">
      <c r="D780" s="151"/>
      <c r="E780" s="151"/>
      <c r="F780" s="148"/>
    </row>
    <row r="781" spans="4:6" x14ac:dyDescent="0.4">
      <c r="D781" s="151"/>
      <c r="E781" s="151"/>
      <c r="F781" s="148"/>
    </row>
    <row r="782" spans="4:6" x14ac:dyDescent="0.4">
      <c r="D782" s="151"/>
      <c r="E782" s="151"/>
      <c r="F782" s="148"/>
    </row>
    <row r="783" spans="4:6" x14ac:dyDescent="0.4">
      <c r="D783" s="151"/>
      <c r="E783" s="151"/>
      <c r="F783" s="148"/>
    </row>
    <row r="784" spans="4:6" x14ac:dyDescent="0.4">
      <c r="D784" s="151"/>
      <c r="E784" s="151"/>
      <c r="F784" s="148"/>
    </row>
    <row r="785" spans="4:6" x14ac:dyDescent="0.4">
      <c r="D785" s="151"/>
      <c r="E785" s="151"/>
      <c r="F785" s="148"/>
    </row>
    <row r="786" spans="4:6" x14ac:dyDescent="0.4">
      <c r="D786" s="151"/>
      <c r="E786" s="151"/>
      <c r="F786" s="148"/>
    </row>
    <row r="787" spans="4:6" x14ac:dyDescent="0.4">
      <c r="D787" s="151"/>
      <c r="E787" s="151"/>
      <c r="F787" s="148"/>
    </row>
    <row r="788" spans="4:6" x14ac:dyDescent="0.4">
      <c r="D788" s="151"/>
      <c r="E788" s="151"/>
      <c r="F788" s="148"/>
    </row>
    <row r="789" spans="4:6" x14ac:dyDescent="0.4">
      <c r="D789" s="151"/>
      <c r="E789" s="151"/>
      <c r="F789" s="148"/>
    </row>
    <row r="790" spans="4:6" x14ac:dyDescent="0.4">
      <c r="D790" s="151"/>
      <c r="E790" s="151"/>
      <c r="F790" s="148"/>
    </row>
    <row r="791" spans="4:6" x14ac:dyDescent="0.4">
      <c r="D791" s="151"/>
      <c r="E791" s="151"/>
      <c r="F791" s="148"/>
    </row>
    <row r="792" spans="4:6" x14ac:dyDescent="0.4">
      <c r="D792" s="151"/>
      <c r="E792" s="151"/>
      <c r="F792" s="148"/>
    </row>
    <row r="793" spans="4:6" x14ac:dyDescent="0.4">
      <c r="D793" s="151"/>
      <c r="E793" s="151"/>
      <c r="F793" s="148"/>
    </row>
    <row r="794" spans="4:6" x14ac:dyDescent="0.4">
      <c r="D794" s="151"/>
      <c r="E794" s="151"/>
      <c r="F794" s="148"/>
    </row>
    <row r="795" spans="4:6" x14ac:dyDescent="0.4">
      <c r="D795" s="151"/>
      <c r="E795" s="151"/>
      <c r="F795" s="148"/>
    </row>
    <row r="796" spans="4:6" x14ac:dyDescent="0.4">
      <c r="D796" s="151"/>
      <c r="E796" s="151"/>
      <c r="F796" s="148"/>
    </row>
    <row r="797" spans="4:6" x14ac:dyDescent="0.4">
      <c r="D797" s="151"/>
      <c r="E797" s="151"/>
      <c r="F797" s="148"/>
    </row>
    <row r="798" spans="4:6" x14ac:dyDescent="0.4">
      <c r="D798" s="151"/>
      <c r="E798" s="151"/>
      <c r="F798" s="148"/>
    </row>
    <row r="799" spans="4:6" x14ac:dyDescent="0.4">
      <c r="D799" s="151"/>
      <c r="E799" s="151"/>
      <c r="F799" s="148"/>
    </row>
    <row r="800" spans="4:6" x14ac:dyDescent="0.4">
      <c r="D800" s="151"/>
      <c r="E800" s="151"/>
      <c r="F800" s="148"/>
    </row>
    <row r="801" spans="4:6" x14ac:dyDescent="0.4">
      <c r="D801" s="151"/>
      <c r="E801" s="151"/>
      <c r="F801" s="148"/>
    </row>
    <row r="802" spans="4:6" x14ac:dyDescent="0.4">
      <c r="D802" s="151"/>
      <c r="E802" s="151"/>
      <c r="F802" s="148"/>
    </row>
    <row r="803" spans="4:6" x14ac:dyDescent="0.4">
      <c r="D803" s="151"/>
      <c r="E803" s="151"/>
      <c r="F803" s="148"/>
    </row>
    <row r="804" spans="4:6" x14ac:dyDescent="0.4">
      <c r="D804" s="151"/>
      <c r="E804" s="151"/>
      <c r="F804" s="148"/>
    </row>
    <row r="805" spans="4:6" x14ac:dyDescent="0.4">
      <c r="D805" s="151"/>
      <c r="E805" s="151"/>
      <c r="F805" s="148"/>
    </row>
    <row r="806" spans="4:6" x14ac:dyDescent="0.4">
      <c r="D806" s="151"/>
      <c r="E806" s="151"/>
      <c r="F806" s="148"/>
    </row>
    <row r="807" spans="4:6" x14ac:dyDescent="0.4">
      <c r="D807" s="151"/>
      <c r="E807" s="151"/>
      <c r="F807" s="148"/>
    </row>
    <row r="808" spans="4:6" x14ac:dyDescent="0.4">
      <c r="D808" s="151"/>
      <c r="E808" s="151"/>
      <c r="F808" s="148"/>
    </row>
    <row r="809" spans="4:6" x14ac:dyDescent="0.4">
      <c r="D809" s="151"/>
      <c r="E809" s="151"/>
      <c r="F809" s="148"/>
    </row>
    <row r="810" spans="4:6" x14ac:dyDescent="0.4">
      <c r="D810" s="151"/>
      <c r="E810" s="151"/>
      <c r="F810" s="148"/>
    </row>
    <row r="811" spans="4:6" x14ac:dyDescent="0.4">
      <c r="D811" s="151"/>
      <c r="E811" s="151"/>
      <c r="F811" s="148"/>
    </row>
    <row r="812" spans="4:6" x14ac:dyDescent="0.4">
      <c r="D812" s="151"/>
      <c r="E812" s="151"/>
      <c r="F812" s="148"/>
    </row>
    <row r="813" spans="4:6" x14ac:dyDescent="0.4">
      <c r="D813" s="151"/>
      <c r="E813" s="151"/>
      <c r="F813" s="148"/>
    </row>
    <row r="814" spans="4:6" x14ac:dyDescent="0.4">
      <c r="D814" s="151"/>
      <c r="E814" s="151"/>
      <c r="F814" s="148"/>
    </row>
    <row r="815" spans="4:6" x14ac:dyDescent="0.4">
      <c r="D815" s="151"/>
      <c r="E815" s="151"/>
      <c r="F815" s="148"/>
    </row>
    <row r="816" spans="4:6" x14ac:dyDescent="0.4">
      <c r="D816" s="151"/>
      <c r="E816" s="151"/>
      <c r="F816" s="148"/>
    </row>
    <row r="817" spans="4:6" x14ac:dyDescent="0.4">
      <c r="D817" s="151"/>
      <c r="E817" s="151"/>
      <c r="F817" s="148"/>
    </row>
    <row r="818" spans="4:6" x14ac:dyDescent="0.4">
      <c r="D818" s="151"/>
      <c r="E818" s="151"/>
      <c r="F818" s="148"/>
    </row>
    <row r="819" spans="4:6" x14ac:dyDescent="0.4">
      <c r="D819" s="151"/>
      <c r="E819" s="151"/>
      <c r="F819" s="148"/>
    </row>
    <row r="820" spans="4:6" x14ac:dyDescent="0.4">
      <c r="D820" s="151"/>
      <c r="E820" s="151"/>
      <c r="F820" s="148"/>
    </row>
    <row r="821" spans="4:6" x14ac:dyDescent="0.4">
      <c r="D821" s="151"/>
      <c r="E821" s="151"/>
      <c r="F821" s="148"/>
    </row>
    <row r="822" spans="4:6" x14ac:dyDescent="0.4">
      <c r="D822" s="151"/>
      <c r="E822" s="151"/>
      <c r="F822" s="148"/>
    </row>
    <row r="823" spans="4:6" x14ac:dyDescent="0.4">
      <c r="D823" s="151"/>
      <c r="E823" s="151"/>
      <c r="F823" s="148"/>
    </row>
    <row r="824" spans="4:6" x14ac:dyDescent="0.4">
      <c r="D824" s="151"/>
      <c r="E824" s="151"/>
      <c r="F824" s="148"/>
    </row>
    <row r="825" spans="4:6" x14ac:dyDescent="0.4">
      <c r="D825" s="151"/>
      <c r="E825" s="151"/>
      <c r="F825" s="148"/>
    </row>
    <row r="826" spans="4:6" x14ac:dyDescent="0.4">
      <c r="D826" s="151"/>
      <c r="E826" s="151"/>
      <c r="F826" s="148"/>
    </row>
    <row r="827" spans="4:6" x14ac:dyDescent="0.4">
      <c r="D827" s="151"/>
      <c r="E827" s="151"/>
      <c r="F827" s="148"/>
    </row>
    <row r="828" spans="4:6" x14ac:dyDescent="0.4">
      <c r="D828" s="151"/>
      <c r="E828" s="151"/>
      <c r="F828" s="148"/>
    </row>
    <row r="829" spans="4:6" x14ac:dyDescent="0.4">
      <c r="D829" s="151"/>
      <c r="E829" s="151"/>
      <c r="F829" s="148"/>
    </row>
    <row r="830" spans="4:6" x14ac:dyDescent="0.4">
      <c r="D830" s="151"/>
      <c r="E830" s="151"/>
      <c r="F830" s="148"/>
    </row>
    <row r="831" spans="4:6" x14ac:dyDescent="0.4">
      <c r="D831" s="151"/>
      <c r="E831" s="151"/>
      <c r="F831" s="148"/>
    </row>
    <row r="832" spans="4:6" x14ac:dyDescent="0.4">
      <c r="D832" s="151"/>
      <c r="E832" s="151"/>
      <c r="F832" s="148"/>
    </row>
    <row r="833" spans="4:6" x14ac:dyDescent="0.4">
      <c r="D833" s="151"/>
      <c r="E833" s="151"/>
      <c r="F833" s="148"/>
    </row>
    <row r="834" spans="4:6" x14ac:dyDescent="0.4">
      <c r="D834" s="151"/>
      <c r="E834" s="151"/>
      <c r="F834" s="148"/>
    </row>
    <row r="835" spans="4:6" x14ac:dyDescent="0.4">
      <c r="D835" s="151"/>
      <c r="E835" s="151"/>
      <c r="F835" s="148"/>
    </row>
    <row r="836" spans="4:6" x14ac:dyDescent="0.4">
      <c r="D836" s="151"/>
      <c r="E836" s="151"/>
      <c r="F836" s="148"/>
    </row>
    <row r="837" spans="4:6" x14ac:dyDescent="0.4">
      <c r="D837" s="151"/>
      <c r="E837" s="151"/>
      <c r="F837" s="148"/>
    </row>
    <row r="838" spans="4:6" x14ac:dyDescent="0.4">
      <c r="D838" s="151"/>
      <c r="E838" s="151"/>
      <c r="F838" s="148"/>
    </row>
    <row r="839" spans="4:6" x14ac:dyDescent="0.4">
      <c r="D839" s="151"/>
      <c r="E839" s="151"/>
      <c r="F839" s="148"/>
    </row>
    <row r="840" spans="4:6" x14ac:dyDescent="0.4">
      <c r="D840" s="151"/>
      <c r="E840" s="151"/>
      <c r="F840" s="148"/>
    </row>
    <row r="841" spans="4:6" x14ac:dyDescent="0.4">
      <c r="D841" s="151"/>
      <c r="E841" s="151"/>
      <c r="F841" s="148"/>
    </row>
    <row r="842" spans="4:6" x14ac:dyDescent="0.4">
      <c r="D842" s="151"/>
      <c r="E842" s="151"/>
      <c r="F842" s="148"/>
    </row>
    <row r="843" spans="4:6" x14ac:dyDescent="0.4">
      <c r="D843" s="151"/>
      <c r="E843" s="151"/>
      <c r="F843" s="148"/>
    </row>
    <row r="844" spans="4:6" x14ac:dyDescent="0.4">
      <c r="D844" s="151"/>
      <c r="E844" s="151"/>
      <c r="F844" s="148"/>
    </row>
    <row r="845" spans="4:6" x14ac:dyDescent="0.4">
      <c r="D845" s="151"/>
      <c r="E845" s="151"/>
      <c r="F845" s="148"/>
    </row>
    <row r="846" spans="4:6" x14ac:dyDescent="0.4">
      <c r="D846" s="151"/>
      <c r="E846" s="151"/>
      <c r="F846" s="148"/>
    </row>
    <row r="847" spans="4:6" x14ac:dyDescent="0.4">
      <c r="D847" s="151"/>
      <c r="E847" s="151"/>
      <c r="F847" s="148"/>
    </row>
    <row r="848" spans="4:6" x14ac:dyDescent="0.4">
      <c r="D848" s="151"/>
      <c r="E848" s="151"/>
      <c r="F848" s="148"/>
    </row>
    <row r="849" spans="4:6" x14ac:dyDescent="0.4">
      <c r="D849" s="151"/>
      <c r="E849" s="151"/>
      <c r="F849" s="148"/>
    </row>
    <row r="850" spans="4:6" x14ac:dyDescent="0.4">
      <c r="D850" s="151"/>
      <c r="E850" s="151"/>
      <c r="F850" s="148"/>
    </row>
    <row r="851" spans="4:6" x14ac:dyDescent="0.4">
      <c r="D851" s="151"/>
      <c r="E851" s="151"/>
      <c r="F851" s="148"/>
    </row>
    <row r="852" spans="4:6" x14ac:dyDescent="0.4">
      <c r="D852" s="151"/>
      <c r="E852" s="151"/>
      <c r="F852" s="148"/>
    </row>
    <row r="853" spans="4:6" x14ac:dyDescent="0.4">
      <c r="D853" s="151"/>
      <c r="E853" s="151"/>
      <c r="F853" s="148"/>
    </row>
    <row r="854" spans="4:6" x14ac:dyDescent="0.4">
      <c r="D854" s="151"/>
      <c r="E854" s="151"/>
      <c r="F854" s="148"/>
    </row>
    <row r="855" spans="4:6" x14ac:dyDescent="0.4">
      <c r="D855" s="151"/>
      <c r="E855" s="151"/>
      <c r="F855" s="148"/>
    </row>
    <row r="856" spans="4:6" x14ac:dyDescent="0.4">
      <c r="D856" s="151"/>
      <c r="E856" s="151"/>
      <c r="F856" s="148"/>
    </row>
    <row r="857" spans="4:6" x14ac:dyDescent="0.4">
      <c r="D857" s="151"/>
      <c r="E857" s="151"/>
      <c r="F857" s="148"/>
    </row>
    <row r="858" spans="4:6" x14ac:dyDescent="0.4">
      <c r="D858" s="151"/>
      <c r="E858" s="151"/>
      <c r="F858" s="148"/>
    </row>
    <row r="859" spans="4:6" x14ac:dyDescent="0.4">
      <c r="D859" s="151"/>
      <c r="E859" s="151"/>
      <c r="F859" s="148"/>
    </row>
    <row r="860" spans="4:6" x14ac:dyDescent="0.4">
      <c r="D860" s="151"/>
      <c r="E860" s="151"/>
      <c r="F860" s="148"/>
    </row>
    <row r="861" spans="4:6" x14ac:dyDescent="0.4">
      <c r="D861" s="151"/>
      <c r="E861" s="151"/>
      <c r="F861" s="148"/>
    </row>
    <row r="862" spans="4:6" x14ac:dyDescent="0.4">
      <c r="D862" s="151"/>
      <c r="E862" s="151"/>
      <c r="F862" s="148"/>
    </row>
    <row r="863" spans="4:6" x14ac:dyDescent="0.4">
      <c r="D863" s="151"/>
      <c r="E863" s="151"/>
      <c r="F863" s="148"/>
    </row>
    <row r="864" spans="4:6" x14ac:dyDescent="0.4">
      <c r="D864" s="151"/>
      <c r="E864" s="151"/>
      <c r="F864" s="148"/>
    </row>
    <row r="865" spans="4:6" x14ac:dyDescent="0.4">
      <c r="D865" s="151"/>
      <c r="E865" s="151"/>
      <c r="F865" s="148"/>
    </row>
    <row r="866" spans="4:6" x14ac:dyDescent="0.4">
      <c r="D866" s="151"/>
      <c r="E866" s="151"/>
      <c r="F866" s="148"/>
    </row>
    <row r="867" spans="4:6" x14ac:dyDescent="0.4">
      <c r="D867" s="151"/>
      <c r="E867" s="151"/>
      <c r="F867" s="148"/>
    </row>
    <row r="868" spans="4:6" x14ac:dyDescent="0.4">
      <c r="D868" s="151"/>
      <c r="E868" s="151"/>
      <c r="F868" s="148"/>
    </row>
    <row r="869" spans="4:6" x14ac:dyDescent="0.4">
      <c r="D869" s="151"/>
      <c r="E869" s="151"/>
      <c r="F869" s="148"/>
    </row>
    <row r="870" spans="4:6" x14ac:dyDescent="0.4">
      <c r="D870" s="151"/>
      <c r="E870" s="151"/>
      <c r="F870" s="148"/>
    </row>
    <row r="871" spans="4:6" x14ac:dyDescent="0.4">
      <c r="D871" s="151"/>
      <c r="E871" s="151"/>
      <c r="F871" s="148"/>
    </row>
    <row r="872" spans="4:6" x14ac:dyDescent="0.4">
      <c r="D872" s="151"/>
      <c r="E872" s="151"/>
      <c r="F872" s="148"/>
    </row>
    <row r="873" spans="4:6" x14ac:dyDescent="0.4">
      <c r="D873" s="151"/>
      <c r="E873" s="151"/>
      <c r="F873" s="148"/>
    </row>
    <row r="874" spans="4:6" x14ac:dyDescent="0.4">
      <c r="D874" s="151"/>
      <c r="E874" s="151"/>
      <c r="F874" s="148"/>
    </row>
    <row r="875" spans="4:6" x14ac:dyDescent="0.4">
      <c r="D875" s="151"/>
      <c r="E875" s="151"/>
      <c r="F875" s="148"/>
    </row>
    <row r="876" spans="4:6" x14ac:dyDescent="0.4">
      <c r="D876" s="151"/>
      <c r="E876" s="151"/>
      <c r="F876" s="148"/>
    </row>
    <row r="877" spans="4:6" x14ac:dyDescent="0.4">
      <c r="D877" s="151"/>
      <c r="E877" s="151"/>
      <c r="F877" s="148"/>
    </row>
    <row r="878" spans="4:6" x14ac:dyDescent="0.4">
      <c r="D878" s="151"/>
      <c r="E878" s="151"/>
      <c r="F878" s="148"/>
    </row>
    <row r="879" spans="4:6" x14ac:dyDescent="0.4">
      <c r="D879" s="151"/>
      <c r="E879" s="151"/>
      <c r="F879" s="148"/>
    </row>
    <row r="880" spans="4:6" x14ac:dyDescent="0.4">
      <c r="D880" s="151"/>
      <c r="E880" s="151"/>
      <c r="F880" s="148"/>
    </row>
    <row r="881" spans="4:6" x14ac:dyDescent="0.4">
      <c r="D881" s="151"/>
      <c r="E881" s="151"/>
      <c r="F881" s="148"/>
    </row>
    <row r="882" spans="4:6" x14ac:dyDescent="0.4">
      <c r="D882" s="151"/>
      <c r="E882" s="151"/>
      <c r="F882" s="148"/>
    </row>
    <row r="883" spans="4:6" x14ac:dyDescent="0.4">
      <c r="D883" s="151"/>
      <c r="E883" s="151"/>
      <c r="F883" s="148"/>
    </row>
    <row r="884" spans="4:6" x14ac:dyDescent="0.4">
      <c r="D884" s="151"/>
      <c r="E884" s="151"/>
      <c r="F884" s="148"/>
    </row>
    <row r="885" spans="4:6" x14ac:dyDescent="0.4">
      <c r="D885" s="151"/>
      <c r="E885" s="151"/>
      <c r="F885" s="148"/>
    </row>
    <row r="886" spans="4:6" x14ac:dyDescent="0.4">
      <c r="D886" s="151"/>
      <c r="E886" s="151"/>
      <c r="F886" s="148"/>
    </row>
    <row r="887" spans="4:6" x14ac:dyDescent="0.4">
      <c r="D887" s="151"/>
      <c r="E887" s="151"/>
      <c r="F887" s="148"/>
    </row>
    <row r="888" spans="4:6" x14ac:dyDescent="0.4">
      <c r="D888" s="151"/>
      <c r="E888" s="151"/>
      <c r="F888" s="148"/>
    </row>
    <row r="889" spans="4:6" x14ac:dyDescent="0.4">
      <c r="D889" s="151"/>
      <c r="E889" s="151"/>
      <c r="F889" s="148"/>
    </row>
    <row r="890" spans="4:6" x14ac:dyDescent="0.4">
      <c r="D890" s="151"/>
      <c r="E890" s="151"/>
      <c r="F890" s="148"/>
    </row>
    <row r="891" spans="4:6" x14ac:dyDescent="0.4">
      <c r="D891" s="151"/>
      <c r="E891" s="151"/>
      <c r="F891" s="148"/>
    </row>
    <row r="892" spans="4:6" x14ac:dyDescent="0.4">
      <c r="D892" s="151"/>
      <c r="E892" s="151"/>
      <c r="F892" s="148"/>
    </row>
    <row r="893" spans="4:6" x14ac:dyDescent="0.4">
      <c r="D893" s="151"/>
      <c r="E893" s="151"/>
      <c r="F893" s="148"/>
    </row>
    <row r="894" spans="4:6" x14ac:dyDescent="0.4">
      <c r="D894" s="151"/>
      <c r="E894" s="151"/>
      <c r="F894" s="148"/>
    </row>
    <row r="895" spans="4:6" x14ac:dyDescent="0.4">
      <c r="D895" s="151"/>
      <c r="E895" s="151"/>
      <c r="F895" s="148"/>
    </row>
    <row r="896" spans="4:6" x14ac:dyDescent="0.4">
      <c r="D896" s="151"/>
      <c r="E896" s="151"/>
      <c r="F896" s="148"/>
    </row>
    <row r="897" spans="4:6" x14ac:dyDescent="0.4">
      <c r="D897" s="151"/>
      <c r="E897" s="151"/>
      <c r="F897" s="148"/>
    </row>
    <row r="898" spans="4:6" x14ac:dyDescent="0.4">
      <c r="D898" s="151"/>
      <c r="E898" s="151"/>
      <c r="F898" s="148"/>
    </row>
    <row r="899" spans="4:6" x14ac:dyDescent="0.4">
      <c r="D899" s="151"/>
      <c r="E899" s="151"/>
      <c r="F899" s="148"/>
    </row>
    <row r="900" spans="4:6" x14ac:dyDescent="0.4">
      <c r="D900" s="151"/>
      <c r="E900" s="151"/>
      <c r="F900" s="148"/>
    </row>
    <row r="901" spans="4:6" x14ac:dyDescent="0.4">
      <c r="D901" s="151"/>
      <c r="E901" s="151"/>
      <c r="F901" s="148"/>
    </row>
    <row r="902" spans="4:6" x14ac:dyDescent="0.4">
      <c r="D902" s="151"/>
      <c r="E902" s="151"/>
      <c r="F902" s="148"/>
    </row>
    <row r="903" spans="4:6" x14ac:dyDescent="0.4">
      <c r="D903" s="151"/>
      <c r="E903" s="151"/>
      <c r="F903" s="148"/>
    </row>
    <row r="904" spans="4:6" x14ac:dyDescent="0.4">
      <c r="D904" s="151"/>
      <c r="E904" s="151"/>
      <c r="F904" s="148"/>
    </row>
    <row r="905" spans="4:6" x14ac:dyDescent="0.4">
      <c r="D905" s="151"/>
      <c r="E905" s="151"/>
      <c r="F905" s="148"/>
    </row>
    <row r="906" spans="4:6" x14ac:dyDescent="0.4">
      <c r="D906" s="151"/>
      <c r="E906" s="151"/>
      <c r="F906" s="148"/>
    </row>
    <row r="907" spans="4:6" x14ac:dyDescent="0.4">
      <c r="D907" s="151"/>
      <c r="E907" s="151"/>
      <c r="F907" s="148"/>
    </row>
    <row r="908" spans="4:6" x14ac:dyDescent="0.4">
      <c r="D908" s="151"/>
      <c r="E908" s="151"/>
      <c r="F908" s="148"/>
    </row>
    <row r="909" spans="4:6" x14ac:dyDescent="0.4">
      <c r="D909" s="151"/>
      <c r="E909" s="151"/>
      <c r="F909" s="148"/>
    </row>
    <row r="910" spans="4:6" x14ac:dyDescent="0.4">
      <c r="D910" s="151"/>
      <c r="E910" s="151"/>
      <c r="F910" s="148"/>
    </row>
    <row r="911" spans="4:6" x14ac:dyDescent="0.4">
      <c r="D911" s="151"/>
      <c r="E911" s="151"/>
      <c r="F911" s="148"/>
    </row>
    <row r="912" spans="4:6" x14ac:dyDescent="0.4">
      <c r="D912" s="151"/>
      <c r="E912" s="151"/>
      <c r="F912" s="148"/>
    </row>
    <row r="913" spans="4:6" x14ac:dyDescent="0.4">
      <c r="D913" s="151"/>
      <c r="E913" s="151"/>
      <c r="F913" s="148"/>
    </row>
    <row r="914" spans="4:6" x14ac:dyDescent="0.4">
      <c r="D914" s="151"/>
      <c r="E914" s="151"/>
      <c r="F914" s="148"/>
    </row>
    <row r="915" spans="4:6" x14ac:dyDescent="0.4">
      <c r="D915" s="151"/>
      <c r="E915" s="151"/>
      <c r="F915" s="148"/>
    </row>
    <row r="916" spans="4:6" x14ac:dyDescent="0.4">
      <c r="D916" s="151"/>
      <c r="E916" s="151"/>
      <c r="F916" s="148"/>
    </row>
    <row r="917" spans="4:6" x14ac:dyDescent="0.4">
      <c r="D917" s="151"/>
      <c r="E917" s="151"/>
      <c r="F917" s="148"/>
    </row>
    <row r="918" spans="4:6" x14ac:dyDescent="0.4">
      <c r="D918" s="151"/>
      <c r="E918" s="151"/>
      <c r="F918" s="148"/>
    </row>
    <row r="919" spans="4:6" x14ac:dyDescent="0.4">
      <c r="D919" s="151"/>
      <c r="E919" s="151"/>
      <c r="F919" s="148"/>
    </row>
    <row r="920" spans="4:6" x14ac:dyDescent="0.4">
      <c r="D920" s="151"/>
      <c r="E920" s="151"/>
      <c r="F920" s="148"/>
    </row>
    <row r="921" spans="4:6" x14ac:dyDescent="0.4">
      <c r="D921" s="151"/>
      <c r="E921" s="151"/>
      <c r="F921" s="148"/>
    </row>
    <row r="922" spans="4:6" x14ac:dyDescent="0.4">
      <c r="D922" s="151"/>
      <c r="E922" s="151"/>
      <c r="F922" s="148"/>
    </row>
    <row r="923" spans="4:6" x14ac:dyDescent="0.4">
      <c r="D923" s="151"/>
      <c r="E923" s="151"/>
      <c r="F923" s="148"/>
    </row>
    <row r="924" spans="4:6" x14ac:dyDescent="0.4">
      <c r="D924" s="151"/>
      <c r="E924" s="151"/>
      <c r="F924" s="148"/>
    </row>
    <row r="925" spans="4:6" x14ac:dyDescent="0.4">
      <c r="D925" s="151"/>
      <c r="E925" s="151"/>
      <c r="F925" s="148"/>
    </row>
    <row r="926" spans="4:6" x14ac:dyDescent="0.4">
      <c r="D926" s="151"/>
      <c r="E926" s="151"/>
      <c r="F926" s="148"/>
    </row>
    <row r="927" spans="4:6" x14ac:dyDescent="0.4">
      <c r="D927" s="151"/>
      <c r="E927" s="151"/>
      <c r="F927" s="148"/>
    </row>
    <row r="928" spans="4:6" x14ac:dyDescent="0.4">
      <c r="D928" s="151"/>
      <c r="E928" s="151"/>
      <c r="F928" s="148"/>
    </row>
    <row r="929" spans="4:6" x14ac:dyDescent="0.4">
      <c r="D929" s="151"/>
      <c r="E929" s="151"/>
      <c r="F929" s="148"/>
    </row>
    <row r="930" spans="4:6" x14ac:dyDescent="0.4">
      <c r="D930" s="151"/>
      <c r="E930" s="151"/>
      <c r="F930" s="148"/>
    </row>
    <row r="931" spans="4:6" x14ac:dyDescent="0.4">
      <c r="D931" s="151"/>
      <c r="E931" s="151"/>
      <c r="F931" s="148"/>
    </row>
    <row r="932" spans="4:6" x14ac:dyDescent="0.4">
      <c r="D932" s="151"/>
      <c r="E932" s="151"/>
      <c r="F932" s="148"/>
    </row>
    <row r="933" spans="4:6" x14ac:dyDescent="0.4">
      <c r="D933" s="151"/>
      <c r="E933" s="151"/>
      <c r="F933" s="148"/>
    </row>
    <row r="934" spans="4:6" x14ac:dyDescent="0.4">
      <c r="D934" s="151"/>
      <c r="E934" s="151"/>
      <c r="F934" s="148"/>
    </row>
    <row r="935" spans="4:6" x14ac:dyDescent="0.4">
      <c r="D935" s="151"/>
      <c r="E935" s="151"/>
      <c r="F935" s="148"/>
    </row>
    <row r="936" spans="4:6" x14ac:dyDescent="0.4">
      <c r="D936" s="151"/>
      <c r="E936" s="151"/>
      <c r="F936" s="148"/>
    </row>
    <row r="937" spans="4:6" x14ac:dyDescent="0.4">
      <c r="D937" s="151"/>
      <c r="E937" s="151"/>
      <c r="F937" s="148"/>
    </row>
    <row r="938" spans="4:6" x14ac:dyDescent="0.4">
      <c r="D938" s="151"/>
      <c r="E938" s="151"/>
      <c r="F938" s="148"/>
    </row>
    <row r="939" spans="4:6" x14ac:dyDescent="0.4">
      <c r="D939" s="151"/>
      <c r="E939" s="151"/>
      <c r="F939" s="148"/>
    </row>
    <row r="940" spans="4:6" x14ac:dyDescent="0.4">
      <c r="D940" s="151"/>
      <c r="E940" s="151"/>
      <c r="F940" s="148"/>
    </row>
    <row r="941" spans="4:6" x14ac:dyDescent="0.4">
      <c r="D941" s="151"/>
      <c r="E941" s="151"/>
      <c r="F941" s="148"/>
    </row>
    <row r="942" spans="4:6" x14ac:dyDescent="0.4">
      <c r="D942" s="151"/>
      <c r="E942" s="151"/>
      <c r="F942" s="148"/>
    </row>
    <row r="943" spans="4:6" x14ac:dyDescent="0.4">
      <c r="D943" s="151"/>
      <c r="E943" s="151"/>
      <c r="F943" s="148"/>
    </row>
    <row r="944" spans="4:6" x14ac:dyDescent="0.4">
      <c r="D944" s="151"/>
      <c r="E944" s="151"/>
      <c r="F944" s="148"/>
    </row>
    <row r="945" spans="4:6" x14ac:dyDescent="0.4">
      <c r="D945" s="151"/>
      <c r="E945" s="151"/>
      <c r="F945" s="148"/>
    </row>
    <row r="946" spans="4:6" x14ac:dyDescent="0.4">
      <c r="D946" s="151"/>
      <c r="E946" s="151"/>
      <c r="F946" s="148"/>
    </row>
    <row r="947" spans="4:6" x14ac:dyDescent="0.4">
      <c r="D947" s="151"/>
      <c r="E947" s="151"/>
      <c r="F947" s="148"/>
    </row>
    <row r="948" spans="4:6" x14ac:dyDescent="0.4">
      <c r="D948" s="151"/>
      <c r="E948" s="151"/>
      <c r="F948" s="148"/>
    </row>
    <row r="949" spans="4:6" x14ac:dyDescent="0.4">
      <c r="D949" s="151"/>
      <c r="E949" s="151"/>
      <c r="F949" s="148"/>
    </row>
    <row r="950" spans="4:6" x14ac:dyDescent="0.4">
      <c r="D950" s="151"/>
      <c r="E950" s="151"/>
      <c r="F950" s="148"/>
    </row>
    <row r="951" spans="4:6" x14ac:dyDescent="0.4">
      <c r="D951" s="151"/>
      <c r="E951" s="151"/>
      <c r="F951" s="148"/>
    </row>
    <row r="952" spans="4:6" x14ac:dyDescent="0.4">
      <c r="D952" s="151"/>
      <c r="E952" s="151"/>
      <c r="F952" s="148"/>
    </row>
    <row r="953" spans="4:6" x14ac:dyDescent="0.4">
      <c r="D953" s="151"/>
      <c r="E953" s="151"/>
      <c r="F953" s="148"/>
    </row>
    <row r="954" spans="4:6" x14ac:dyDescent="0.4">
      <c r="D954" s="151"/>
      <c r="E954" s="151"/>
      <c r="F954" s="148"/>
    </row>
    <row r="955" spans="4:6" x14ac:dyDescent="0.4">
      <c r="D955" s="151"/>
      <c r="E955" s="151"/>
      <c r="F955" s="148"/>
    </row>
    <row r="956" spans="4:6" x14ac:dyDescent="0.4">
      <c r="D956" s="151"/>
      <c r="E956" s="151"/>
      <c r="F956" s="148"/>
    </row>
    <row r="957" spans="4:6" x14ac:dyDescent="0.4">
      <c r="D957" s="151"/>
      <c r="E957" s="151"/>
      <c r="F957" s="148"/>
    </row>
    <row r="958" spans="4:6" x14ac:dyDescent="0.4">
      <c r="D958" s="151"/>
      <c r="E958" s="151"/>
      <c r="F958" s="148"/>
    </row>
    <row r="959" spans="4:6" x14ac:dyDescent="0.4">
      <c r="D959" s="151"/>
      <c r="E959" s="151"/>
      <c r="F959" s="148"/>
    </row>
    <row r="960" spans="4:6" x14ac:dyDescent="0.4">
      <c r="D960" s="151"/>
      <c r="E960" s="151"/>
      <c r="F960" s="148"/>
    </row>
    <row r="961" spans="4:6" x14ac:dyDescent="0.4">
      <c r="D961" s="151"/>
      <c r="E961" s="151"/>
      <c r="F961" s="148"/>
    </row>
    <row r="962" spans="4:6" x14ac:dyDescent="0.4">
      <c r="D962" s="151"/>
      <c r="E962" s="151"/>
      <c r="F962" s="148"/>
    </row>
    <row r="963" spans="4:6" x14ac:dyDescent="0.4">
      <c r="D963" s="151"/>
      <c r="E963" s="151"/>
      <c r="F963" s="148"/>
    </row>
    <row r="964" spans="4:6" x14ac:dyDescent="0.4">
      <c r="D964" s="151"/>
      <c r="E964" s="151"/>
      <c r="F964" s="148"/>
    </row>
    <row r="965" spans="4:6" x14ac:dyDescent="0.4">
      <c r="D965" s="151"/>
      <c r="E965" s="151"/>
      <c r="F965" s="148"/>
    </row>
    <row r="966" spans="4:6" x14ac:dyDescent="0.4">
      <c r="D966" s="151"/>
      <c r="E966" s="151"/>
      <c r="F966" s="148"/>
    </row>
    <row r="967" spans="4:6" x14ac:dyDescent="0.4">
      <c r="D967" s="151"/>
      <c r="E967" s="151"/>
      <c r="F967" s="148"/>
    </row>
    <row r="968" spans="4:6" x14ac:dyDescent="0.4">
      <c r="D968" s="151"/>
      <c r="E968" s="151"/>
      <c r="F968" s="148"/>
    </row>
    <row r="969" spans="4:6" x14ac:dyDescent="0.4">
      <c r="D969" s="151"/>
      <c r="E969" s="151"/>
      <c r="F969" s="148"/>
    </row>
    <row r="970" spans="4:6" x14ac:dyDescent="0.4">
      <c r="D970" s="151"/>
      <c r="E970" s="151"/>
      <c r="F970" s="148"/>
    </row>
    <row r="971" spans="4:6" x14ac:dyDescent="0.4">
      <c r="D971" s="151"/>
      <c r="E971" s="151"/>
      <c r="F971" s="148"/>
    </row>
    <row r="972" spans="4:6" x14ac:dyDescent="0.4">
      <c r="D972" s="151"/>
      <c r="E972" s="151"/>
      <c r="F972" s="148"/>
    </row>
    <row r="973" spans="4:6" x14ac:dyDescent="0.4">
      <c r="D973" s="151"/>
      <c r="E973" s="151"/>
      <c r="F973" s="148"/>
    </row>
    <row r="974" spans="4:6" x14ac:dyDescent="0.4">
      <c r="D974" s="151"/>
      <c r="E974" s="151"/>
      <c r="F974" s="148"/>
    </row>
    <row r="975" spans="4:6" x14ac:dyDescent="0.4">
      <c r="D975" s="151"/>
      <c r="E975" s="151"/>
      <c r="F975" s="148"/>
    </row>
    <row r="976" spans="4:6" x14ac:dyDescent="0.4">
      <c r="D976" s="151"/>
      <c r="E976" s="151"/>
      <c r="F976" s="148"/>
    </row>
    <row r="977" spans="4:6" x14ac:dyDescent="0.4">
      <c r="D977" s="151"/>
      <c r="E977" s="151"/>
      <c r="F977" s="148"/>
    </row>
    <row r="978" spans="4:6" x14ac:dyDescent="0.4">
      <c r="D978" s="151"/>
      <c r="E978" s="151"/>
      <c r="F978" s="148"/>
    </row>
    <row r="979" spans="4:6" x14ac:dyDescent="0.4">
      <c r="D979" s="151"/>
      <c r="E979" s="151"/>
      <c r="F979" s="148"/>
    </row>
    <row r="980" spans="4:6" x14ac:dyDescent="0.4">
      <c r="D980" s="151"/>
      <c r="E980" s="151"/>
      <c r="F980" s="148"/>
    </row>
    <row r="981" spans="4:6" x14ac:dyDescent="0.4">
      <c r="D981" s="151"/>
      <c r="E981" s="151"/>
      <c r="F981" s="148"/>
    </row>
    <row r="982" spans="4:6" x14ac:dyDescent="0.4">
      <c r="D982" s="151"/>
      <c r="E982" s="151"/>
      <c r="F982" s="148"/>
    </row>
    <row r="983" spans="4:6" x14ac:dyDescent="0.4">
      <c r="D983" s="151"/>
      <c r="E983" s="151"/>
      <c r="F983" s="148"/>
    </row>
    <row r="984" spans="4:6" x14ac:dyDescent="0.4">
      <c r="D984" s="151"/>
      <c r="E984" s="151"/>
      <c r="F984" s="148"/>
    </row>
    <row r="985" spans="4:6" x14ac:dyDescent="0.4">
      <c r="D985" s="151"/>
      <c r="E985" s="151"/>
      <c r="F985" s="148"/>
    </row>
    <row r="986" spans="4:6" x14ac:dyDescent="0.4">
      <c r="D986" s="151"/>
      <c r="E986" s="151"/>
      <c r="F986" s="148"/>
    </row>
    <row r="987" spans="4:6" x14ac:dyDescent="0.4">
      <c r="D987" s="151"/>
      <c r="E987" s="151"/>
      <c r="F987" s="148"/>
    </row>
    <row r="988" spans="4:6" x14ac:dyDescent="0.4">
      <c r="D988" s="151"/>
      <c r="E988" s="151"/>
      <c r="F988" s="148"/>
    </row>
    <row r="989" spans="4:6" x14ac:dyDescent="0.4">
      <c r="D989" s="151"/>
      <c r="E989" s="151"/>
      <c r="F989" s="148"/>
    </row>
    <row r="990" spans="4:6" x14ac:dyDescent="0.4">
      <c r="D990" s="151"/>
      <c r="E990" s="151"/>
      <c r="F990" s="148"/>
    </row>
    <row r="991" spans="4:6" x14ac:dyDescent="0.4">
      <c r="D991" s="151"/>
      <c r="E991" s="151"/>
      <c r="F991" s="148"/>
    </row>
    <row r="992" spans="4:6" x14ac:dyDescent="0.4">
      <c r="D992" s="151"/>
      <c r="E992" s="151"/>
      <c r="F992" s="148"/>
    </row>
    <row r="993" spans="4:6" x14ac:dyDescent="0.4">
      <c r="D993" s="151"/>
      <c r="E993" s="151"/>
      <c r="F993" s="148"/>
    </row>
    <row r="994" spans="4:6" x14ac:dyDescent="0.4">
      <c r="D994" s="151"/>
      <c r="E994" s="151"/>
      <c r="F994" s="148"/>
    </row>
    <row r="995" spans="4:6" x14ac:dyDescent="0.4">
      <c r="D995" s="151"/>
      <c r="E995" s="151"/>
      <c r="F995" s="148"/>
    </row>
    <row r="996" spans="4:6" x14ac:dyDescent="0.4">
      <c r="D996" s="151"/>
      <c r="E996" s="151"/>
      <c r="F996" s="148"/>
    </row>
    <row r="997" spans="4:6" x14ac:dyDescent="0.4">
      <c r="D997" s="151"/>
      <c r="E997" s="151"/>
      <c r="F997" s="148"/>
    </row>
    <row r="998" spans="4:6" x14ac:dyDescent="0.4">
      <c r="D998" s="151"/>
      <c r="E998" s="151"/>
      <c r="F998" s="148"/>
    </row>
    <row r="999" spans="4:6" x14ac:dyDescent="0.4">
      <c r="D999" s="151"/>
      <c r="E999" s="151"/>
      <c r="F999" s="148"/>
    </row>
    <row r="1000" spans="4:6" x14ac:dyDescent="0.4">
      <c r="D1000" s="151"/>
      <c r="E1000" s="151"/>
      <c r="F1000" s="148"/>
    </row>
    <row r="1001" spans="4:6" x14ac:dyDescent="0.4">
      <c r="D1001" s="151"/>
      <c r="E1001" s="151"/>
      <c r="F1001" s="148"/>
    </row>
    <row r="1002" spans="4:6" x14ac:dyDescent="0.4">
      <c r="D1002" s="151"/>
      <c r="E1002" s="151"/>
      <c r="F1002" s="148"/>
    </row>
    <row r="1003" spans="4:6" x14ac:dyDescent="0.4">
      <c r="D1003" s="151"/>
      <c r="E1003" s="151"/>
      <c r="F1003" s="148"/>
    </row>
    <row r="1004" spans="4:6" x14ac:dyDescent="0.4">
      <c r="D1004" s="151"/>
      <c r="E1004" s="151"/>
      <c r="F1004" s="148"/>
    </row>
    <row r="1005" spans="4:6" x14ac:dyDescent="0.4">
      <c r="D1005" s="151"/>
      <c r="E1005" s="151"/>
      <c r="F1005" s="148"/>
    </row>
    <row r="1006" spans="4:6" x14ac:dyDescent="0.4">
      <c r="D1006" s="151"/>
      <c r="E1006" s="151"/>
      <c r="F1006" s="148"/>
    </row>
    <row r="1007" spans="4:6" x14ac:dyDescent="0.4">
      <c r="D1007" s="151"/>
      <c r="E1007" s="151"/>
      <c r="F1007" s="148"/>
    </row>
    <row r="1008" spans="4:6" x14ac:dyDescent="0.4">
      <c r="D1008" s="151"/>
      <c r="E1008" s="151"/>
      <c r="F1008" s="148"/>
    </row>
    <row r="1009" spans="4:6" x14ac:dyDescent="0.4">
      <c r="D1009" s="151"/>
      <c r="E1009" s="151"/>
      <c r="F1009" s="148"/>
    </row>
    <row r="1010" spans="4:6" x14ac:dyDescent="0.4">
      <c r="D1010" s="151"/>
      <c r="E1010" s="151"/>
      <c r="F1010" s="148"/>
    </row>
    <row r="1011" spans="4:6" x14ac:dyDescent="0.4">
      <c r="D1011" s="151"/>
      <c r="E1011" s="151"/>
      <c r="F1011" s="148"/>
    </row>
    <row r="1012" spans="4:6" x14ac:dyDescent="0.4">
      <c r="D1012" s="151"/>
      <c r="E1012" s="151"/>
      <c r="F1012" s="148"/>
    </row>
    <row r="1013" spans="4:6" x14ac:dyDescent="0.4">
      <c r="D1013" s="151"/>
      <c r="E1013" s="151"/>
      <c r="F1013" s="148"/>
    </row>
    <row r="1014" spans="4:6" x14ac:dyDescent="0.4">
      <c r="D1014" s="151"/>
      <c r="E1014" s="151"/>
      <c r="F1014" s="148"/>
    </row>
    <row r="1015" spans="4:6" x14ac:dyDescent="0.4">
      <c r="D1015" s="151"/>
      <c r="E1015" s="151"/>
      <c r="F1015" s="148"/>
    </row>
    <row r="1016" spans="4:6" x14ac:dyDescent="0.4">
      <c r="D1016" s="151"/>
      <c r="E1016" s="151"/>
      <c r="F1016" s="148"/>
    </row>
    <row r="1017" spans="4:6" x14ac:dyDescent="0.4">
      <c r="D1017" s="151"/>
      <c r="E1017" s="151"/>
      <c r="F1017" s="148"/>
    </row>
    <row r="1018" spans="4:6" x14ac:dyDescent="0.4">
      <c r="D1018" s="151"/>
      <c r="E1018" s="151"/>
      <c r="F1018" s="148"/>
    </row>
    <row r="1019" spans="4:6" x14ac:dyDescent="0.4">
      <c r="D1019" s="151"/>
      <c r="E1019" s="151"/>
      <c r="F1019" s="148"/>
    </row>
    <row r="1020" spans="4:6" x14ac:dyDescent="0.4">
      <c r="D1020" s="151"/>
      <c r="E1020" s="151"/>
      <c r="F1020" s="148"/>
    </row>
    <row r="1021" spans="4:6" x14ac:dyDescent="0.4">
      <c r="D1021" s="151"/>
      <c r="E1021" s="151"/>
      <c r="F1021" s="148"/>
    </row>
    <row r="1022" spans="4:6" x14ac:dyDescent="0.4">
      <c r="D1022" s="151"/>
      <c r="E1022" s="151"/>
      <c r="F1022" s="148"/>
    </row>
    <row r="1023" spans="4:6" x14ac:dyDescent="0.4">
      <c r="D1023" s="151"/>
      <c r="E1023" s="151"/>
      <c r="F1023" s="148"/>
    </row>
    <row r="1024" spans="4:6" x14ac:dyDescent="0.4">
      <c r="D1024" s="151"/>
      <c r="E1024" s="151"/>
      <c r="F1024" s="148"/>
    </row>
    <row r="1025" spans="4:6" x14ac:dyDescent="0.4">
      <c r="D1025" s="151"/>
      <c r="E1025" s="151"/>
      <c r="F1025" s="148"/>
    </row>
    <row r="1026" spans="4:6" x14ac:dyDescent="0.4">
      <c r="D1026" s="151"/>
      <c r="E1026" s="151"/>
      <c r="F1026" s="148"/>
    </row>
    <row r="1027" spans="4:6" x14ac:dyDescent="0.4">
      <c r="D1027" s="151"/>
      <c r="E1027" s="151"/>
      <c r="F1027" s="148"/>
    </row>
    <row r="1028" spans="4:6" x14ac:dyDescent="0.4">
      <c r="D1028" s="151"/>
      <c r="E1028" s="151"/>
      <c r="F1028" s="148"/>
    </row>
    <row r="1029" spans="4:6" x14ac:dyDescent="0.4">
      <c r="D1029" s="151"/>
      <c r="E1029" s="151"/>
      <c r="F1029" s="148"/>
    </row>
    <row r="1030" spans="4:6" x14ac:dyDescent="0.4">
      <c r="D1030" s="151"/>
      <c r="E1030" s="151"/>
      <c r="F1030" s="148"/>
    </row>
    <row r="1031" spans="4:6" x14ac:dyDescent="0.4">
      <c r="D1031" s="151"/>
      <c r="E1031" s="151"/>
      <c r="F1031" s="148"/>
    </row>
    <row r="1032" spans="4:6" x14ac:dyDescent="0.4">
      <c r="D1032" s="151"/>
      <c r="E1032" s="151"/>
      <c r="F1032" s="148"/>
    </row>
    <row r="1033" spans="4:6" x14ac:dyDescent="0.4">
      <c r="D1033" s="151"/>
      <c r="E1033" s="151"/>
      <c r="F1033" s="148"/>
    </row>
    <row r="1034" spans="4:6" x14ac:dyDescent="0.4">
      <c r="D1034" s="151"/>
      <c r="E1034" s="151"/>
      <c r="F1034" s="148"/>
    </row>
    <row r="1035" spans="4:6" x14ac:dyDescent="0.4">
      <c r="D1035" s="151"/>
      <c r="E1035" s="151"/>
      <c r="F1035" s="148"/>
    </row>
    <row r="1036" spans="4:6" x14ac:dyDescent="0.4">
      <c r="D1036" s="151"/>
      <c r="E1036" s="151"/>
      <c r="F1036" s="148"/>
    </row>
    <row r="1037" spans="4:6" x14ac:dyDescent="0.4">
      <c r="D1037" s="151"/>
      <c r="E1037" s="151"/>
      <c r="F1037" s="148"/>
    </row>
    <row r="1038" spans="4:6" x14ac:dyDescent="0.4">
      <c r="D1038" s="151"/>
      <c r="E1038" s="151"/>
      <c r="F1038" s="148"/>
    </row>
    <row r="1039" spans="4:6" x14ac:dyDescent="0.4">
      <c r="D1039" s="151"/>
      <c r="E1039" s="151"/>
      <c r="F1039" s="148"/>
    </row>
    <row r="1040" spans="4:6" x14ac:dyDescent="0.4">
      <c r="D1040" s="151"/>
      <c r="E1040" s="151"/>
      <c r="F1040" s="148"/>
    </row>
    <row r="1041" spans="4:6" x14ac:dyDescent="0.4">
      <c r="D1041" s="151"/>
      <c r="E1041" s="151"/>
      <c r="F1041" s="148"/>
    </row>
    <row r="1042" spans="4:6" x14ac:dyDescent="0.4">
      <c r="D1042" s="151"/>
      <c r="E1042" s="151"/>
      <c r="F1042" s="148"/>
    </row>
    <row r="1043" spans="4:6" x14ac:dyDescent="0.4">
      <c r="D1043" s="151"/>
      <c r="E1043" s="151"/>
      <c r="F1043" s="148"/>
    </row>
    <row r="1044" spans="4:6" x14ac:dyDescent="0.4">
      <c r="D1044" s="151"/>
      <c r="E1044" s="151"/>
      <c r="F1044" s="148"/>
    </row>
    <row r="1045" spans="4:6" x14ac:dyDescent="0.4">
      <c r="D1045" s="151"/>
      <c r="E1045" s="151"/>
      <c r="F1045" s="148"/>
    </row>
    <row r="1046" spans="4:6" x14ac:dyDescent="0.4">
      <c r="D1046" s="151"/>
      <c r="E1046" s="151"/>
      <c r="F1046" s="148"/>
    </row>
    <row r="1047" spans="4:6" x14ac:dyDescent="0.4">
      <c r="D1047" s="151"/>
      <c r="E1047" s="151"/>
      <c r="F1047" s="148"/>
    </row>
    <row r="1048" spans="4:6" x14ac:dyDescent="0.4">
      <c r="D1048" s="151"/>
      <c r="E1048" s="151"/>
      <c r="F1048" s="148"/>
    </row>
    <row r="1049" spans="4:6" x14ac:dyDescent="0.4">
      <c r="D1049" s="151"/>
      <c r="E1049" s="151"/>
      <c r="F1049" s="148"/>
    </row>
    <row r="1050" spans="4:6" x14ac:dyDescent="0.4">
      <c r="D1050" s="151"/>
      <c r="E1050" s="151"/>
      <c r="F1050" s="148"/>
    </row>
    <row r="1051" spans="4:6" x14ac:dyDescent="0.4">
      <c r="D1051" s="151"/>
      <c r="E1051" s="151"/>
      <c r="F1051" s="148"/>
    </row>
    <row r="1052" spans="4:6" x14ac:dyDescent="0.4">
      <c r="D1052" s="151"/>
      <c r="E1052" s="151"/>
      <c r="F1052" s="148"/>
    </row>
    <row r="1053" spans="4:6" x14ac:dyDescent="0.4">
      <c r="D1053" s="151"/>
      <c r="E1053" s="151"/>
      <c r="F1053" s="148"/>
    </row>
    <row r="1054" spans="4:6" x14ac:dyDescent="0.4">
      <c r="D1054" s="151"/>
      <c r="E1054" s="151"/>
      <c r="F1054" s="148"/>
    </row>
    <row r="1055" spans="4:6" x14ac:dyDescent="0.4">
      <c r="D1055" s="151"/>
      <c r="E1055" s="151"/>
      <c r="F1055" s="148"/>
    </row>
    <row r="1056" spans="4:6" x14ac:dyDescent="0.4">
      <c r="D1056" s="151"/>
      <c r="E1056" s="151"/>
      <c r="F1056" s="148"/>
    </row>
    <row r="1057" spans="4:6" x14ac:dyDescent="0.4">
      <c r="D1057" s="151"/>
      <c r="E1057" s="151"/>
      <c r="F1057" s="148"/>
    </row>
    <row r="1058" spans="4:6" x14ac:dyDescent="0.4">
      <c r="D1058" s="151"/>
      <c r="E1058" s="151"/>
      <c r="F1058" s="148"/>
    </row>
    <row r="1059" spans="4:6" x14ac:dyDescent="0.4">
      <c r="D1059" s="151"/>
      <c r="E1059" s="151"/>
      <c r="F1059" s="148"/>
    </row>
    <row r="1060" spans="4:6" x14ac:dyDescent="0.4">
      <c r="D1060" s="151"/>
      <c r="E1060" s="151"/>
      <c r="F1060" s="148"/>
    </row>
    <row r="1061" spans="4:6" x14ac:dyDescent="0.4">
      <c r="D1061" s="151"/>
      <c r="E1061" s="151"/>
      <c r="F1061" s="148"/>
    </row>
    <row r="1062" spans="4:6" x14ac:dyDescent="0.4">
      <c r="D1062" s="151"/>
      <c r="E1062" s="151"/>
      <c r="F1062" s="148"/>
    </row>
    <row r="1063" spans="4:6" x14ac:dyDescent="0.4">
      <c r="D1063" s="151"/>
      <c r="E1063" s="151"/>
      <c r="F1063" s="148"/>
    </row>
    <row r="1064" spans="4:6" x14ac:dyDescent="0.4">
      <c r="D1064" s="151"/>
      <c r="E1064" s="151"/>
      <c r="F1064" s="148"/>
    </row>
    <row r="1065" spans="4:6" x14ac:dyDescent="0.4">
      <c r="D1065" s="151"/>
      <c r="E1065" s="151"/>
      <c r="F1065" s="148"/>
    </row>
    <row r="1066" spans="4:6" x14ac:dyDescent="0.4">
      <c r="D1066" s="151"/>
      <c r="E1066" s="151"/>
      <c r="F1066" s="148"/>
    </row>
    <row r="1067" spans="4:6" x14ac:dyDescent="0.4">
      <c r="D1067" s="151"/>
      <c r="E1067" s="151"/>
      <c r="F1067" s="148"/>
    </row>
    <row r="1068" spans="4:6" x14ac:dyDescent="0.4">
      <c r="D1068" s="151"/>
      <c r="E1068" s="151"/>
      <c r="F1068" s="148"/>
    </row>
    <row r="1069" spans="4:6" x14ac:dyDescent="0.4">
      <c r="D1069" s="151"/>
      <c r="E1069" s="151"/>
      <c r="F1069" s="148"/>
    </row>
    <row r="1070" spans="4:6" x14ac:dyDescent="0.4">
      <c r="D1070" s="151"/>
      <c r="E1070" s="151"/>
      <c r="F1070" s="148"/>
    </row>
    <row r="1071" spans="4:6" x14ac:dyDescent="0.4">
      <c r="D1071" s="151"/>
      <c r="E1071" s="151"/>
      <c r="F1071" s="148"/>
    </row>
    <row r="1072" spans="4:6" x14ac:dyDescent="0.4">
      <c r="D1072" s="151"/>
      <c r="E1072" s="151"/>
      <c r="F1072" s="148"/>
    </row>
    <row r="1073" spans="4:6" x14ac:dyDescent="0.4">
      <c r="D1073" s="151"/>
      <c r="E1073" s="151"/>
      <c r="F1073" s="148"/>
    </row>
    <row r="1074" spans="4:6" x14ac:dyDescent="0.4">
      <c r="D1074" s="151"/>
      <c r="E1074" s="151"/>
      <c r="F1074" s="148"/>
    </row>
    <row r="1075" spans="4:6" x14ac:dyDescent="0.4">
      <c r="D1075" s="151"/>
      <c r="E1075" s="151"/>
      <c r="F1075" s="148"/>
    </row>
    <row r="1076" spans="4:6" x14ac:dyDescent="0.4">
      <c r="D1076" s="151"/>
      <c r="E1076" s="151"/>
      <c r="F1076" s="148"/>
    </row>
    <row r="1077" spans="4:6" x14ac:dyDescent="0.4">
      <c r="D1077" s="151"/>
      <c r="E1077" s="151"/>
      <c r="F1077" s="148"/>
    </row>
    <row r="1078" spans="4:6" x14ac:dyDescent="0.4">
      <c r="D1078" s="151"/>
      <c r="E1078" s="151"/>
      <c r="F1078" s="148"/>
    </row>
    <row r="1079" spans="4:6" x14ac:dyDescent="0.4">
      <c r="D1079" s="151"/>
      <c r="E1079" s="151"/>
      <c r="F1079" s="148"/>
    </row>
    <row r="1080" spans="4:6" x14ac:dyDescent="0.4">
      <c r="D1080" s="151"/>
      <c r="E1080" s="151"/>
      <c r="F1080" s="148"/>
    </row>
    <row r="1081" spans="4:6" x14ac:dyDescent="0.4">
      <c r="D1081" s="151"/>
      <c r="E1081" s="151"/>
      <c r="F1081" s="148"/>
    </row>
    <row r="1082" spans="4:6" x14ac:dyDescent="0.4">
      <c r="D1082" s="151"/>
      <c r="E1082" s="151"/>
      <c r="F1082" s="148"/>
    </row>
    <row r="1083" spans="4:6" x14ac:dyDescent="0.4">
      <c r="D1083" s="151"/>
      <c r="E1083" s="151"/>
      <c r="F1083" s="148"/>
    </row>
    <row r="1084" spans="4:6" x14ac:dyDescent="0.4">
      <c r="D1084" s="151"/>
      <c r="E1084" s="151"/>
      <c r="F1084" s="148"/>
    </row>
    <row r="1085" spans="4:6" x14ac:dyDescent="0.4">
      <c r="D1085" s="151"/>
      <c r="E1085" s="151"/>
      <c r="F1085" s="148"/>
    </row>
    <row r="1086" spans="4:6" x14ac:dyDescent="0.4">
      <c r="D1086" s="151"/>
      <c r="E1086" s="151"/>
      <c r="F1086" s="148"/>
    </row>
    <row r="1087" spans="4:6" x14ac:dyDescent="0.4">
      <c r="D1087" s="151"/>
      <c r="E1087" s="151"/>
      <c r="F1087" s="148"/>
    </row>
    <row r="1088" spans="4:6" x14ac:dyDescent="0.4">
      <c r="D1088" s="151"/>
      <c r="E1088" s="151"/>
      <c r="F1088" s="148"/>
    </row>
    <row r="1089" spans="4:6" x14ac:dyDescent="0.4">
      <c r="D1089" s="151"/>
      <c r="E1089" s="151"/>
      <c r="F1089" s="148"/>
    </row>
    <row r="1090" spans="4:6" x14ac:dyDescent="0.4">
      <c r="D1090" s="151"/>
      <c r="E1090" s="151"/>
      <c r="F1090" s="148"/>
    </row>
    <row r="1091" spans="4:6" x14ac:dyDescent="0.4">
      <c r="D1091" s="151"/>
      <c r="E1091" s="151"/>
      <c r="F1091" s="148"/>
    </row>
    <row r="1092" spans="4:6" x14ac:dyDescent="0.4">
      <c r="D1092" s="151"/>
      <c r="E1092" s="151"/>
      <c r="F1092" s="148"/>
    </row>
    <row r="1093" spans="4:6" x14ac:dyDescent="0.4">
      <c r="D1093" s="151"/>
      <c r="E1093" s="151"/>
      <c r="F1093" s="148"/>
    </row>
    <row r="1094" spans="4:6" x14ac:dyDescent="0.4">
      <c r="D1094" s="151"/>
      <c r="E1094" s="151"/>
      <c r="F1094" s="148"/>
    </row>
    <row r="1095" spans="4:6" x14ac:dyDescent="0.4">
      <c r="D1095" s="151"/>
      <c r="E1095" s="151"/>
      <c r="F1095" s="148"/>
    </row>
    <row r="1096" spans="4:6" x14ac:dyDescent="0.4">
      <c r="D1096" s="151"/>
      <c r="E1096" s="151"/>
      <c r="F1096" s="148"/>
    </row>
    <row r="1097" spans="4:6" x14ac:dyDescent="0.4">
      <c r="D1097" s="151"/>
      <c r="E1097" s="151"/>
      <c r="F1097" s="148"/>
    </row>
    <row r="1098" spans="4:6" x14ac:dyDescent="0.4">
      <c r="D1098" s="151"/>
      <c r="E1098" s="151"/>
      <c r="F1098" s="148"/>
    </row>
    <row r="1099" spans="4:6" x14ac:dyDescent="0.4">
      <c r="D1099" s="151"/>
      <c r="E1099" s="151"/>
      <c r="F1099" s="148"/>
    </row>
    <row r="1100" spans="4:6" x14ac:dyDescent="0.4">
      <c r="D1100" s="151"/>
      <c r="E1100" s="151"/>
      <c r="F1100" s="148"/>
    </row>
    <row r="1101" spans="4:6" x14ac:dyDescent="0.4">
      <c r="D1101" s="151"/>
      <c r="E1101" s="151"/>
      <c r="F1101" s="148"/>
    </row>
    <row r="1102" spans="4:6" x14ac:dyDescent="0.4">
      <c r="D1102" s="151"/>
      <c r="E1102" s="151"/>
      <c r="F1102" s="148"/>
    </row>
    <row r="1103" spans="4:6" x14ac:dyDescent="0.4">
      <c r="D1103" s="151"/>
      <c r="E1103" s="151"/>
      <c r="F1103" s="148"/>
    </row>
    <row r="1104" spans="4:6" x14ac:dyDescent="0.4">
      <c r="D1104" s="151"/>
      <c r="E1104" s="151"/>
      <c r="F1104" s="148"/>
    </row>
    <row r="1105" spans="4:6" x14ac:dyDescent="0.4">
      <c r="D1105" s="151"/>
      <c r="E1105" s="151"/>
      <c r="F1105" s="148"/>
    </row>
    <row r="1106" spans="4:6" x14ac:dyDescent="0.4">
      <c r="D1106" s="151"/>
      <c r="E1106" s="151"/>
      <c r="F1106" s="148"/>
    </row>
    <row r="1107" spans="4:6" x14ac:dyDescent="0.4">
      <c r="D1107" s="151"/>
      <c r="E1107" s="151"/>
      <c r="F1107" s="148"/>
    </row>
    <row r="1108" spans="4:6" x14ac:dyDescent="0.4">
      <c r="D1108" s="151"/>
      <c r="E1108" s="151"/>
      <c r="F1108" s="148"/>
    </row>
    <row r="1109" spans="4:6" x14ac:dyDescent="0.4">
      <c r="D1109" s="151"/>
      <c r="E1109" s="151"/>
      <c r="F1109" s="148"/>
    </row>
    <row r="1110" spans="4:6" x14ac:dyDescent="0.4">
      <c r="D1110" s="151"/>
      <c r="E1110" s="151"/>
      <c r="F1110" s="148"/>
    </row>
    <row r="1111" spans="4:6" x14ac:dyDescent="0.4">
      <c r="D1111" s="151"/>
      <c r="E1111" s="151"/>
      <c r="F1111" s="148"/>
    </row>
    <row r="1112" spans="4:6" x14ac:dyDescent="0.4">
      <c r="D1112" s="151"/>
      <c r="E1112" s="151"/>
      <c r="F1112" s="148"/>
    </row>
    <row r="1113" spans="4:6" x14ac:dyDescent="0.4">
      <c r="D1113" s="151"/>
      <c r="E1113" s="151"/>
      <c r="F1113" s="148"/>
    </row>
    <row r="1114" spans="4:6" x14ac:dyDescent="0.4">
      <c r="D1114" s="151"/>
      <c r="E1114" s="151"/>
      <c r="F1114" s="148"/>
    </row>
    <row r="1115" spans="4:6" x14ac:dyDescent="0.4">
      <c r="D1115" s="151"/>
      <c r="E1115" s="151"/>
      <c r="F1115" s="148"/>
    </row>
    <row r="1116" spans="4:6" x14ac:dyDescent="0.4">
      <c r="D1116" s="151"/>
      <c r="E1116" s="151"/>
      <c r="F1116" s="148"/>
    </row>
    <row r="1117" spans="4:6" x14ac:dyDescent="0.4">
      <c r="D1117" s="151"/>
      <c r="E1117" s="151"/>
      <c r="F1117" s="148"/>
    </row>
    <row r="1118" spans="4:6" x14ac:dyDescent="0.4">
      <c r="D1118" s="151"/>
      <c r="E1118" s="151"/>
      <c r="F1118" s="148"/>
    </row>
    <row r="1119" spans="4:6" x14ac:dyDescent="0.4">
      <c r="D1119" s="151"/>
      <c r="E1119" s="151"/>
      <c r="F1119" s="148"/>
    </row>
    <row r="1120" spans="4:6" x14ac:dyDescent="0.4">
      <c r="D1120" s="151"/>
      <c r="E1120" s="151"/>
      <c r="F1120" s="148"/>
    </row>
    <row r="1121" spans="4:6" x14ac:dyDescent="0.4">
      <c r="D1121" s="151"/>
      <c r="E1121" s="151"/>
      <c r="F1121" s="148"/>
    </row>
    <row r="1122" spans="4:6" x14ac:dyDescent="0.4">
      <c r="D1122" s="151"/>
      <c r="E1122" s="151"/>
      <c r="F1122" s="148"/>
    </row>
    <row r="1123" spans="4:6" x14ac:dyDescent="0.4">
      <c r="D1123" s="151"/>
      <c r="E1123" s="151"/>
      <c r="F1123" s="148"/>
    </row>
    <row r="1124" spans="4:6" x14ac:dyDescent="0.4">
      <c r="D1124" s="151"/>
      <c r="E1124" s="151"/>
      <c r="F1124" s="148"/>
    </row>
    <row r="1125" spans="4:6" x14ac:dyDescent="0.4">
      <c r="D1125" s="151"/>
      <c r="E1125" s="151"/>
      <c r="F1125" s="148"/>
    </row>
    <row r="1126" spans="4:6" x14ac:dyDescent="0.4">
      <c r="D1126" s="151"/>
      <c r="E1126" s="151"/>
      <c r="F1126" s="148"/>
    </row>
    <row r="1127" spans="4:6" x14ac:dyDescent="0.4">
      <c r="D1127" s="151"/>
      <c r="E1127" s="151"/>
      <c r="F1127" s="148"/>
    </row>
    <row r="1128" spans="4:6" x14ac:dyDescent="0.4">
      <c r="D1128" s="151"/>
      <c r="E1128" s="151"/>
      <c r="F1128" s="148"/>
    </row>
    <row r="1129" spans="4:6" x14ac:dyDescent="0.4">
      <c r="D1129" s="151"/>
      <c r="E1129" s="151"/>
      <c r="F1129" s="148"/>
    </row>
    <row r="1130" spans="4:6" x14ac:dyDescent="0.4">
      <c r="D1130" s="151"/>
      <c r="E1130" s="151"/>
      <c r="F1130" s="148"/>
    </row>
    <row r="1131" spans="4:6" x14ac:dyDescent="0.4">
      <c r="D1131" s="151"/>
      <c r="E1131" s="151"/>
      <c r="F1131" s="148"/>
    </row>
    <row r="1132" spans="4:6" x14ac:dyDescent="0.4">
      <c r="D1132" s="151"/>
      <c r="E1132" s="151"/>
      <c r="F1132" s="148"/>
    </row>
    <row r="1133" spans="4:6" x14ac:dyDescent="0.4">
      <c r="D1133" s="151"/>
      <c r="E1133" s="151"/>
      <c r="F1133" s="148"/>
    </row>
    <row r="1134" spans="4:6" x14ac:dyDescent="0.4">
      <c r="D1134" s="151"/>
      <c r="E1134" s="151"/>
      <c r="F1134" s="148"/>
    </row>
    <row r="1135" spans="4:6" x14ac:dyDescent="0.4">
      <c r="D1135" s="151"/>
      <c r="E1135" s="151"/>
      <c r="F1135" s="148"/>
    </row>
    <row r="1136" spans="4:6" x14ac:dyDescent="0.4">
      <c r="D1136" s="151"/>
      <c r="E1136" s="151"/>
      <c r="F1136" s="148"/>
    </row>
    <row r="1137" spans="4:6" x14ac:dyDescent="0.4">
      <c r="D1137" s="151"/>
      <c r="E1137" s="151"/>
      <c r="F1137" s="148"/>
    </row>
    <row r="1138" spans="4:6" x14ac:dyDescent="0.4">
      <c r="D1138" s="151"/>
      <c r="E1138" s="151"/>
      <c r="F1138" s="148"/>
    </row>
    <row r="1139" spans="4:6" x14ac:dyDescent="0.4">
      <c r="D1139" s="151"/>
      <c r="E1139" s="151"/>
      <c r="F1139" s="148"/>
    </row>
    <row r="1140" spans="4:6" x14ac:dyDescent="0.4">
      <c r="D1140" s="151"/>
      <c r="E1140" s="151"/>
      <c r="F1140" s="148"/>
    </row>
    <row r="1141" spans="4:6" x14ac:dyDescent="0.4">
      <c r="D1141" s="151"/>
      <c r="E1141" s="151"/>
      <c r="F1141" s="148"/>
    </row>
    <row r="1142" spans="4:6" x14ac:dyDescent="0.4">
      <c r="D1142" s="151"/>
      <c r="E1142" s="151"/>
      <c r="F1142" s="148"/>
    </row>
    <row r="1143" spans="4:6" x14ac:dyDescent="0.4">
      <c r="D1143" s="151"/>
      <c r="E1143" s="151"/>
      <c r="F1143" s="148"/>
    </row>
    <row r="1144" spans="4:6" x14ac:dyDescent="0.4">
      <c r="D1144" s="151"/>
      <c r="E1144" s="151"/>
      <c r="F1144" s="148"/>
    </row>
    <row r="1145" spans="4:6" x14ac:dyDescent="0.4">
      <c r="D1145" s="151"/>
      <c r="E1145" s="151"/>
      <c r="F1145" s="148"/>
    </row>
    <row r="1146" spans="4:6" x14ac:dyDescent="0.4">
      <c r="D1146" s="151"/>
      <c r="E1146" s="151"/>
      <c r="F1146" s="148"/>
    </row>
    <row r="1147" spans="4:6" x14ac:dyDescent="0.4">
      <c r="D1147" s="151"/>
      <c r="E1147" s="151"/>
      <c r="F1147" s="148"/>
    </row>
    <row r="1148" spans="4:6" x14ac:dyDescent="0.4">
      <c r="D1148" s="151"/>
      <c r="E1148" s="151"/>
      <c r="F1148" s="148"/>
    </row>
    <row r="1149" spans="4:6" x14ac:dyDescent="0.4">
      <c r="D1149" s="151"/>
      <c r="E1149" s="151"/>
      <c r="F1149" s="148"/>
    </row>
    <row r="1150" spans="4:6" x14ac:dyDescent="0.4">
      <c r="D1150" s="151"/>
      <c r="E1150" s="151"/>
      <c r="F1150" s="148"/>
    </row>
    <row r="1151" spans="4:6" x14ac:dyDescent="0.4">
      <c r="D1151" s="151"/>
      <c r="E1151" s="151"/>
      <c r="F1151" s="148"/>
    </row>
    <row r="1152" spans="4:6" x14ac:dyDescent="0.4">
      <c r="D1152" s="151"/>
      <c r="E1152" s="151"/>
      <c r="F1152" s="148"/>
    </row>
    <row r="1153" spans="4:6" x14ac:dyDescent="0.4">
      <c r="D1153" s="151"/>
      <c r="E1153" s="151"/>
      <c r="F1153" s="148"/>
    </row>
    <row r="1154" spans="4:6" x14ac:dyDescent="0.4">
      <c r="D1154" s="151"/>
      <c r="E1154" s="151"/>
      <c r="F1154" s="148"/>
    </row>
    <row r="1155" spans="4:6" x14ac:dyDescent="0.4">
      <c r="D1155" s="151"/>
      <c r="E1155" s="151"/>
      <c r="F1155" s="148"/>
    </row>
    <row r="1156" spans="4:6" x14ac:dyDescent="0.4">
      <c r="D1156" s="151"/>
      <c r="E1156" s="151"/>
      <c r="F1156" s="148"/>
    </row>
    <row r="1157" spans="4:6" x14ac:dyDescent="0.4">
      <c r="D1157" s="151"/>
      <c r="E1157" s="151"/>
      <c r="F1157" s="148"/>
    </row>
    <row r="1158" spans="4:6" x14ac:dyDescent="0.4">
      <c r="D1158" s="151"/>
      <c r="E1158" s="151"/>
      <c r="F1158" s="148"/>
    </row>
    <row r="1159" spans="4:6" x14ac:dyDescent="0.4">
      <c r="D1159" s="151"/>
      <c r="E1159" s="151"/>
      <c r="F1159" s="148"/>
    </row>
    <row r="1160" spans="4:6" x14ac:dyDescent="0.4">
      <c r="D1160" s="151"/>
      <c r="E1160" s="151"/>
      <c r="F1160" s="148"/>
    </row>
    <row r="1161" spans="4:6" x14ac:dyDescent="0.4">
      <c r="D1161" s="151"/>
      <c r="E1161" s="151"/>
      <c r="F1161" s="148"/>
    </row>
    <row r="1162" spans="4:6" x14ac:dyDescent="0.4">
      <c r="D1162" s="151"/>
      <c r="E1162" s="151"/>
      <c r="F1162" s="148"/>
    </row>
    <row r="1163" spans="4:6" x14ac:dyDescent="0.4">
      <c r="D1163" s="151"/>
      <c r="E1163" s="151"/>
      <c r="F1163" s="148"/>
    </row>
    <row r="1164" spans="4:6" x14ac:dyDescent="0.4">
      <c r="D1164" s="151"/>
      <c r="E1164" s="151"/>
      <c r="F1164" s="148"/>
    </row>
    <row r="1165" spans="4:6" x14ac:dyDescent="0.4">
      <c r="D1165" s="151"/>
      <c r="E1165" s="151"/>
      <c r="F1165" s="148"/>
    </row>
    <row r="1166" spans="4:6" x14ac:dyDescent="0.4">
      <c r="D1166" s="151"/>
      <c r="E1166" s="151"/>
      <c r="F1166" s="148"/>
    </row>
    <row r="1167" spans="4:6" x14ac:dyDescent="0.4">
      <c r="D1167" s="151"/>
      <c r="E1167" s="151"/>
      <c r="F1167" s="148"/>
    </row>
    <row r="1168" spans="4:6" x14ac:dyDescent="0.4">
      <c r="D1168" s="151"/>
      <c r="E1168" s="151"/>
      <c r="F1168" s="148"/>
    </row>
    <row r="1169" spans="4:6" x14ac:dyDescent="0.4">
      <c r="D1169" s="151"/>
      <c r="E1169" s="151"/>
      <c r="F1169" s="148"/>
    </row>
    <row r="1170" spans="4:6" x14ac:dyDescent="0.4">
      <c r="D1170" s="151"/>
      <c r="E1170" s="151"/>
      <c r="F1170" s="148"/>
    </row>
    <row r="1171" spans="4:6" x14ac:dyDescent="0.4">
      <c r="D1171" s="151"/>
      <c r="E1171" s="151"/>
      <c r="F1171" s="148"/>
    </row>
    <row r="1172" spans="4:6" x14ac:dyDescent="0.4">
      <c r="D1172" s="151"/>
      <c r="E1172" s="151"/>
      <c r="F1172" s="148"/>
    </row>
    <row r="1173" spans="4:6" x14ac:dyDescent="0.4">
      <c r="D1173" s="151"/>
      <c r="E1173" s="151"/>
      <c r="F1173" s="148"/>
    </row>
    <row r="1174" spans="4:6" x14ac:dyDescent="0.4">
      <c r="D1174" s="151"/>
      <c r="E1174" s="151"/>
      <c r="F1174" s="148"/>
    </row>
    <row r="1175" spans="4:6" x14ac:dyDescent="0.4">
      <c r="D1175" s="151"/>
      <c r="E1175" s="151"/>
      <c r="F1175" s="148"/>
    </row>
    <row r="1176" spans="4:6" x14ac:dyDescent="0.4">
      <c r="D1176" s="151"/>
      <c r="E1176" s="151"/>
      <c r="F1176" s="148"/>
    </row>
    <row r="1177" spans="4:6" x14ac:dyDescent="0.4">
      <c r="D1177" s="151"/>
      <c r="E1177" s="151"/>
      <c r="F1177" s="148"/>
    </row>
    <row r="1178" spans="4:6" x14ac:dyDescent="0.4">
      <c r="D1178" s="151"/>
      <c r="E1178" s="151"/>
      <c r="F1178" s="148"/>
    </row>
    <row r="1179" spans="4:6" x14ac:dyDescent="0.4">
      <c r="D1179" s="151"/>
      <c r="E1179" s="151"/>
      <c r="F1179" s="148"/>
    </row>
    <row r="1180" spans="4:6" x14ac:dyDescent="0.4">
      <c r="D1180" s="151"/>
      <c r="E1180" s="151"/>
      <c r="F1180" s="148"/>
    </row>
    <row r="1181" spans="4:6" x14ac:dyDescent="0.4">
      <c r="D1181" s="151"/>
      <c r="E1181" s="151"/>
      <c r="F1181" s="148"/>
    </row>
    <row r="1182" spans="4:6" x14ac:dyDescent="0.4">
      <c r="D1182" s="151"/>
      <c r="E1182" s="151"/>
      <c r="F1182" s="148"/>
    </row>
    <row r="1183" spans="4:6" x14ac:dyDescent="0.4">
      <c r="D1183" s="151"/>
      <c r="E1183" s="151"/>
      <c r="F1183" s="148"/>
    </row>
    <row r="1184" spans="4:6" x14ac:dyDescent="0.4">
      <c r="D1184" s="151"/>
      <c r="E1184" s="151"/>
      <c r="F1184" s="148"/>
    </row>
    <row r="1185" spans="4:6" x14ac:dyDescent="0.4">
      <c r="D1185" s="151"/>
      <c r="E1185" s="151"/>
      <c r="F1185" s="148"/>
    </row>
    <row r="1186" spans="4:6" x14ac:dyDescent="0.4">
      <c r="D1186" s="151"/>
      <c r="E1186" s="151"/>
      <c r="F1186" s="148"/>
    </row>
    <row r="1187" spans="4:6" x14ac:dyDescent="0.4">
      <c r="D1187" s="151"/>
      <c r="E1187" s="151"/>
      <c r="F1187" s="148"/>
    </row>
    <row r="1188" spans="4:6" x14ac:dyDescent="0.4">
      <c r="D1188" s="151"/>
      <c r="E1188" s="151"/>
      <c r="F1188" s="148"/>
    </row>
    <row r="1189" spans="4:6" x14ac:dyDescent="0.4">
      <c r="D1189" s="151"/>
      <c r="E1189" s="151"/>
      <c r="F1189" s="148"/>
    </row>
    <row r="1190" spans="4:6" x14ac:dyDescent="0.4">
      <c r="D1190" s="151"/>
      <c r="E1190" s="151"/>
      <c r="F1190" s="148"/>
    </row>
    <row r="1191" spans="4:6" x14ac:dyDescent="0.4">
      <c r="D1191" s="151"/>
      <c r="E1191" s="151"/>
      <c r="F1191" s="148"/>
    </row>
    <row r="1192" spans="4:6" x14ac:dyDescent="0.4">
      <c r="D1192" s="151"/>
      <c r="E1192" s="151"/>
      <c r="F1192" s="148"/>
    </row>
    <row r="1193" spans="4:6" x14ac:dyDescent="0.4">
      <c r="D1193" s="151"/>
      <c r="E1193" s="151"/>
      <c r="F1193" s="148"/>
    </row>
    <row r="1194" spans="4:6" x14ac:dyDescent="0.4">
      <c r="D1194" s="151"/>
      <c r="E1194" s="151"/>
      <c r="F1194" s="148"/>
    </row>
    <row r="1195" spans="4:6" x14ac:dyDescent="0.4">
      <c r="D1195" s="151"/>
      <c r="E1195" s="151"/>
      <c r="F1195" s="148"/>
    </row>
    <row r="1196" spans="4:6" x14ac:dyDescent="0.4">
      <c r="D1196" s="151"/>
      <c r="E1196" s="151"/>
      <c r="F1196" s="148"/>
    </row>
    <row r="1197" spans="4:6" x14ac:dyDescent="0.4">
      <c r="D1197" s="151"/>
      <c r="E1197" s="151"/>
      <c r="F1197" s="148"/>
    </row>
    <row r="1198" spans="4:6" x14ac:dyDescent="0.4">
      <c r="D1198" s="151"/>
      <c r="E1198" s="151"/>
      <c r="F1198" s="148"/>
    </row>
    <row r="1199" spans="4:6" x14ac:dyDescent="0.4">
      <c r="D1199" s="151"/>
      <c r="E1199" s="151"/>
      <c r="F1199" s="148"/>
    </row>
    <row r="1200" spans="4:6" x14ac:dyDescent="0.4">
      <c r="D1200" s="151"/>
      <c r="E1200" s="151"/>
      <c r="F1200" s="148"/>
    </row>
    <row r="1201" spans="4:6" x14ac:dyDescent="0.4">
      <c r="D1201" s="151"/>
      <c r="E1201" s="151"/>
      <c r="F1201" s="148"/>
    </row>
    <row r="1202" spans="4:6" x14ac:dyDescent="0.4">
      <c r="D1202" s="151"/>
      <c r="E1202" s="151"/>
      <c r="F1202" s="148"/>
    </row>
    <row r="1203" spans="4:6" x14ac:dyDescent="0.4">
      <c r="D1203" s="151"/>
      <c r="E1203" s="151"/>
      <c r="F1203" s="148"/>
    </row>
    <row r="1204" spans="4:6" x14ac:dyDescent="0.4">
      <c r="D1204" s="151"/>
      <c r="E1204" s="151"/>
      <c r="F1204" s="148"/>
    </row>
    <row r="1205" spans="4:6" x14ac:dyDescent="0.4">
      <c r="D1205" s="151"/>
      <c r="E1205" s="151"/>
      <c r="F1205" s="148"/>
    </row>
    <row r="1206" spans="4:6" x14ac:dyDescent="0.4">
      <c r="D1206" s="151"/>
      <c r="E1206" s="151"/>
      <c r="F1206" s="148"/>
    </row>
    <row r="1207" spans="4:6" x14ac:dyDescent="0.4">
      <c r="D1207" s="151"/>
      <c r="E1207" s="151"/>
      <c r="F1207" s="148"/>
    </row>
    <row r="1208" spans="4:6" x14ac:dyDescent="0.4">
      <c r="D1208" s="151"/>
      <c r="E1208" s="151"/>
      <c r="F1208" s="148"/>
    </row>
    <row r="1209" spans="4:6" x14ac:dyDescent="0.4">
      <c r="D1209" s="151"/>
      <c r="E1209" s="151"/>
      <c r="F1209" s="148"/>
    </row>
    <row r="1210" spans="4:6" x14ac:dyDescent="0.4">
      <c r="D1210" s="151"/>
      <c r="E1210" s="151"/>
      <c r="F1210" s="148"/>
    </row>
    <row r="1211" spans="4:6" x14ac:dyDescent="0.4">
      <c r="D1211" s="151"/>
      <c r="E1211" s="151"/>
      <c r="F1211" s="148"/>
    </row>
    <row r="1212" spans="4:6" x14ac:dyDescent="0.4">
      <c r="D1212" s="151"/>
      <c r="E1212" s="151"/>
      <c r="F1212" s="148"/>
    </row>
    <row r="1213" spans="4:6" x14ac:dyDescent="0.4">
      <c r="D1213" s="151"/>
      <c r="E1213" s="151"/>
      <c r="F1213" s="148"/>
    </row>
    <row r="1214" spans="4:6" x14ac:dyDescent="0.4">
      <c r="D1214" s="151"/>
      <c r="E1214" s="151"/>
      <c r="F1214" s="148"/>
    </row>
    <row r="1215" spans="4:6" x14ac:dyDescent="0.4">
      <c r="D1215" s="151"/>
      <c r="E1215" s="151"/>
      <c r="F1215" s="148"/>
    </row>
    <row r="1216" spans="4:6" x14ac:dyDescent="0.4">
      <c r="D1216" s="151"/>
      <c r="E1216" s="151"/>
      <c r="F1216" s="148"/>
    </row>
    <row r="1217" spans="4:6" x14ac:dyDescent="0.4">
      <c r="D1217" s="151"/>
      <c r="E1217" s="151"/>
      <c r="F1217" s="148"/>
    </row>
    <row r="1218" spans="4:6" x14ac:dyDescent="0.4">
      <c r="D1218" s="151"/>
      <c r="E1218" s="151"/>
      <c r="F1218" s="148"/>
    </row>
    <row r="1219" spans="4:6" x14ac:dyDescent="0.4">
      <c r="D1219" s="151"/>
      <c r="E1219" s="151"/>
      <c r="F1219" s="148"/>
    </row>
    <row r="1220" spans="4:6" x14ac:dyDescent="0.4">
      <c r="D1220" s="151"/>
      <c r="E1220" s="151"/>
      <c r="F1220" s="148"/>
    </row>
    <row r="1221" spans="4:6" x14ac:dyDescent="0.4">
      <c r="D1221" s="151"/>
      <c r="E1221" s="151"/>
      <c r="F1221" s="148"/>
    </row>
    <row r="1222" spans="4:6" x14ac:dyDescent="0.4">
      <c r="D1222" s="151"/>
      <c r="E1222" s="151"/>
      <c r="F1222" s="148"/>
    </row>
    <row r="1223" spans="4:6" x14ac:dyDescent="0.4">
      <c r="D1223" s="151"/>
      <c r="E1223" s="151"/>
      <c r="F1223" s="148"/>
    </row>
    <row r="1224" spans="4:6" x14ac:dyDescent="0.4">
      <c r="D1224" s="151"/>
      <c r="E1224" s="151"/>
      <c r="F1224" s="148"/>
    </row>
    <row r="1225" spans="4:6" x14ac:dyDescent="0.4">
      <c r="D1225" s="151"/>
      <c r="E1225" s="151"/>
      <c r="F1225" s="148"/>
    </row>
    <row r="1226" spans="4:6" x14ac:dyDescent="0.4">
      <c r="D1226" s="151"/>
      <c r="E1226" s="151"/>
      <c r="F1226" s="148"/>
    </row>
    <row r="1227" spans="4:6" x14ac:dyDescent="0.4">
      <c r="D1227" s="151"/>
      <c r="E1227" s="151"/>
      <c r="F1227" s="148"/>
    </row>
    <row r="1228" spans="4:6" x14ac:dyDescent="0.4">
      <c r="D1228" s="151"/>
      <c r="E1228" s="151"/>
      <c r="F1228" s="148"/>
    </row>
    <row r="1229" spans="4:6" x14ac:dyDescent="0.4">
      <c r="D1229" s="151"/>
      <c r="E1229" s="151"/>
      <c r="F1229" s="148"/>
    </row>
    <row r="1230" spans="4:6" x14ac:dyDescent="0.4">
      <c r="D1230" s="151"/>
      <c r="E1230" s="151"/>
      <c r="F1230" s="148"/>
    </row>
    <row r="1231" spans="4:6" x14ac:dyDescent="0.4">
      <c r="D1231" s="151"/>
      <c r="E1231" s="151"/>
      <c r="F1231" s="148"/>
    </row>
    <row r="1232" spans="4:6" x14ac:dyDescent="0.4">
      <c r="D1232" s="151"/>
      <c r="E1232" s="151"/>
      <c r="F1232" s="148"/>
    </row>
    <row r="1233" spans="4:6" x14ac:dyDescent="0.4">
      <c r="D1233" s="151"/>
      <c r="E1233" s="151"/>
      <c r="F1233" s="148"/>
    </row>
    <row r="1234" spans="4:6" x14ac:dyDescent="0.4">
      <c r="D1234" s="151"/>
      <c r="E1234" s="151"/>
      <c r="F1234" s="148"/>
    </row>
    <row r="1235" spans="4:6" x14ac:dyDescent="0.4">
      <c r="D1235" s="151"/>
      <c r="E1235" s="151"/>
      <c r="F1235" s="148"/>
    </row>
    <row r="1236" spans="4:6" x14ac:dyDescent="0.4">
      <c r="D1236" s="151"/>
      <c r="E1236" s="151"/>
      <c r="F1236" s="148"/>
    </row>
    <row r="1237" spans="4:6" x14ac:dyDescent="0.4">
      <c r="D1237" s="151"/>
      <c r="E1237" s="151"/>
      <c r="F1237" s="148"/>
    </row>
    <row r="1238" spans="4:6" x14ac:dyDescent="0.4">
      <c r="D1238" s="151"/>
      <c r="E1238" s="151"/>
      <c r="F1238" s="148"/>
    </row>
    <row r="1239" spans="4:6" x14ac:dyDescent="0.4">
      <c r="D1239" s="151"/>
      <c r="E1239" s="151"/>
      <c r="F1239" s="148"/>
    </row>
    <row r="1240" spans="4:6" x14ac:dyDescent="0.4">
      <c r="D1240" s="151"/>
      <c r="E1240" s="151"/>
      <c r="F1240" s="148"/>
    </row>
    <row r="1241" spans="4:6" x14ac:dyDescent="0.4">
      <c r="D1241" s="151"/>
      <c r="E1241" s="151"/>
      <c r="F1241" s="148"/>
    </row>
    <row r="1242" spans="4:6" x14ac:dyDescent="0.4">
      <c r="D1242" s="151"/>
      <c r="E1242" s="151"/>
      <c r="F1242" s="148"/>
    </row>
    <row r="1243" spans="4:6" x14ac:dyDescent="0.4">
      <c r="D1243" s="151"/>
      <c r="E1243" s="151"/>
      <c r="F1243" s="148"/>
    </row>
    <row r="1244" spans="4:6" x14ac:dyDescent="0.4">
      <c r="D1244" s="151"/>
      <c r="E1244" s="151"/>
      <c r="F1244" s="148"/>
    </row>
    <row r="1245" spans="4:6" x14ac:dyDescent="0.4">
      <c r="D1245" s="151"/>
      <c r="E1245" s="151"/>
      <c r="F1245" s="148"/>
    </row>
    <row r="1246" spans="4:6" x14ac:dyDescent="0.4">
      <c r="D1246" s="151"/>
      <c r="E1246" s="151"/>
      <c r="F1246" s="148"/>
    </row>
    <row r="1247" spans="4:6" x14ac:dyDescent="0.4">
      <c r="D1247" s="151"/>
      <c r="E1247" s="151"/>
      <c r="F1247" s="148"/>
    </row>
    <row r="1248" spans="4:6" x14ac:dyDescent="0.4">
      <c r="D1248" s="151"/>
      <c r="E1248" s="151"/>
      <c r="F1248" s="148"/>
    </row>
    <row r="1249" spans="4:6" x14ac:dyDescent="0.4">
      <c r="D1249" s="151"/>
      <c r="E1249" s="151"/>
      <c r="F1249" s="148"/>
    </row>
    <row r="1250" spans="4:6" x14ac:dyDescent="0.4">
      <c r="D1250" s="151"/>
      <c r="E1250" s="151"/>
      <c r="F1250" s="148"/>
    </row>
    <row r="1251" spans="4:6" x14ac:dyDescent="0.4">
      <c r="D1251" s="151"/>
      <c r="E1251" s="151"/>
      <c r="F1251" s="148"/>
    </row>
    <row r="1252" spans="4:6" x14ac:dyDescent="0.4">
      <c r="D1252" s="151"/>
      <c r="E1252" s="151"/>
      <c r="F1252" s="148"/>
    </row>
    <row r="1253" spans="4:6" x14ac:dyDescent="0.4">
      <c r="D1253" s="151"/>
      <c r="E1253" s="151"/>
      <c r="F1253" s="148"/>
    </row>
    <row r="1254" spans="4:6" x14ac:dyDescent="0.4">
      <c r="D1254" s="151"/>
      <c r="E1254" s="151"/>
      <c r="F1254" s="148"/>
    </row>
    <row r="1255" spans="4:6" x14ac:dyDescent="0.4">
      <c r="D1255" s="151"/>
      <c r="E1255" s="151"/>
      <c r="F1255" s="148"/>
    </row>
    <row r="1256" spans="4:6" x14ac:dyDescent="0.4">
      <c r="D1256" s="151"/>
      <c r="E1256" s="151"/>
      <c r="F1256" s="148"/>
    </row>
    <row r="1257" spans="4:6" x14ac:dyDescent="0.4">
      <c r="D1257" s="151"/>
      <c r="E1257" s="151"/>
      <c r="F1257" s="148"/>
    </row>
    <row r="1258" spans="4:6" x14ac:dyDescent="0.4">
      <c r="D1258" s="151"/>
      <c r="E1258" s="151"/>
      <c r="F1258" s="148"/>
    </row>
    <row r="1259" spans="4:6" x14ac:dyDescent="0.4">
      <c r="D1259" s="151"/>
      <c r="E1259" s="151"/>
      <c r="F1259" s="148"/>
    </row>
    <row r="1260" spans="4:6" x14ac:dyDescent="0.4">
      <c r="D1260" s="151"/>
      <c r="E1260" s="151"/>
      <c r="F1260" s="148"/>
    </row>
    <row r="1261" spans="4:6" x14ac:dyDescent="0.4">
      <c r="D1261" s="151"/>
      <c r="E1261" s="151"/>
      <c r="F1261" s="148"/>
    </row>
    <row r="1262" spans="4:6" x14ac:dyDescent="0.4">
      <c r="D1262" s="151"/>
      <c r="E1262" s="151"/>
      <c r="F1262" s="148"/>
    </row>
    <row r="1263" spans="4:6" x14ac:dyDescent="0.4">
      <c r="D1263" s="151"/>
      <c r="E1263" s="151"/>
      <c r="F1263" s="148"/>
    </row>
    <row r="1264" spans="4:6" x14ac:dyDescent="0.4">
      <c r="D1264" s="151"/>
      <c r="E1264" s="151"/>
      <c r="F1264" s="148"/>
    </row>
    <row r="1265" spans="4:6" x14ac:dyDescent="0.4">
      <c r="D1265" s="151"/>
      <c r="E1265" s="151"/>
      <c r="F1265" s="148"/>
    </row>
    <row r="1266" spans="4:6" x14ac:dyDescent="0.4">
      <c r="D1266" s="151"/>
      <c r="E1266" s="151"/>
      <c r="F1266" s="148"/>
    </row>
    <row r="1267" spans="4:6" x14ac:dyDescent="0.4">
      <c r="D1267" s="151"/>
      <c r="E1267" s="151"/>
      <c r="F1267" s="148"/>
    </row>
    <row r="1268" spans="4:6" x14ac:dyDescent="0.4">
      <c r="D1268" s="151"/>
      <c r="E1268" s="151"/>
      <c r="F1268" s="148"/>
    </row>
  </sheetData>
  <phoneticPr fontId="3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p.1</vt:lpstr>
      <vt:lpstr>p.2</vt:lpstr>
      <vt:lpstr>p.3</vt:lpstr>
      <vt:lpstr>p.4</vt:lpstr>
      <vt:lpstr>【提出・問い合わせ先】</vt:lpstr>
      <vt:lpstr>【集計専用】</vt:lpstr>
      <vt:lpstr>p.2!OLE_LINK4</vt:lpstr>
      <vt:lpstr>【提出・問い合わせ先】!Print_Area</vt:lpstr>
      <vt:lpstr>p.1!Print_Area</vt:lpstr>
      <vt:lpstr>p.2!Print_Area</vt:lpstr>
      <vt:lpstr>p.3!Print_Area</vt:lpstr>
      <vt:lpstr>p.4!Print_Area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furuichi</dc:creator>
  <cp:lastModifiedBy>武田 文彦</cp:lastModifiedBy>
  <cp:lastPrinted>2025-10-02T02:22:24Z</cp:lastPrinted>
  <dcterms:created xsi:type="dcterms:W3CDTF">2023-05-24T05:25:00Z</dcterms:created>
  <dcterms:modified xsi:type="dcterms:W3CDTF">2025-11-21T00:46:45Z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1041-11.8.2.10334</vt:lpwstr>
  </property>
</Properties>
</file>